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ITS_Projects\VALIANT\140-48 Volvo River Valley\2_DEVELOPMENT\7_LUBE_MAPS\"/>
    </mc:Choice>
  </mc:AlternateContent>
  <xr:revisionPtr revIDLastSave="0" documentId="13_ncr:1_{ADDA7603-2495-4B81-BB31-2F6435DF8DC9}" xr6:coauthVersionLast="47" xr6:coauthVersionMax="47" xr10:uidLastSave="{00000000-0000-0000-0000-000000000000}"/>
  <bookViews>
    <workbookView xWindow="-120" yWindow="-120" windowWidth="29040" windowHeight="15720" tabRatio="759" firstSheet="13" activeTab="16" xr2:uid="{00000000-000D-0000-FFFF-FFFF00000000}"/>
  </bookViews>
  <sheets>
    <sheet name="ABB_6700_ROBOT_LOCATIONS" sheetId="1" r:id="rId1"/>
    <sheet name="ABB_6700_ROBOT_LUBE_POINTS" sheetId="2" r:id="rId2"/>
    <sheet name="ABB_7600_ROBOT_LOCATIONS" sheetId="10" r:id="rId3"/>
    <sheet name="ABB_7600_ROBOT_LUBE_POINTS" sheetId="11" r:id="rId4"/>
    <sheet name="ABB_FLEX_SHUTTLE_LOCATIONS" sheetId="15" r:id="rId5"/>
    <sheet name="ABB_FLEX_SHUTTLE_LUBE_POINTS" sheetId="16" r:id="rId6"/>
    <sheet name="ABB_TIP_DRESSERS" sheetId="12" r:id="rId7"/>
    <sheet name="ABB_TIP_DRESSER_LUBE_POINTS" sheetId="3" r:id="rId8"/>
    <sheet name="BRAUER_CAP_CHANGERS" sheetId="13" r:id="rId9"/>
    <sheet name="CAP_CHANGER_LUB_POINTS" sheetId="9" r:id="rId10"/>
    <sheet name="GEO_FIXTURES_SLIDES" sheetId="14" r:id="rId11"/>
    <sheet name="GEO_FIXTURE_SLIDE_UNIT_LUBE" sheetId="8" r:id="rId12"/>
    <sheet name="EOAT TOOL CHANGERS" sheetId="20" r:id="rId13"/>
    <sheet name="EOAT_TOOL_CHANGER_LUBE_POINTS" sheetId="21" r:id="rId14"/>
    <sheet name="TUCKER_WELD_HEAD_LOCATION" sheetId="22" r:id="rId15"/>
    <sheet name="TUCKER_WELD_HEAD_LUBE" sheetId="23" r:id="rId16"/>
    <sheet name="GRACO_PUMP_LOCATION" sheetId="24" r:id="rId17"/>
    <sheet name="GRACO_PUMP_LUBE" sheetId="25" r:id="rId18"/>
  </sheets>
  <externalReferences>
    <externalReference r:id="rId19"/>
  </externalReferences>
  <definedNames>
    <definedName name="Lista" localSheetId="13">#REF!</definedName>
    <definedName name="Lista">#REF!</definedName>
    <definedName name="LISTA_COMPLETA" localSheetId="13">#REF!</definedName>
    <definedName name="LISTA_COMPLETA">#REF!</definedName>
    <definedName name="STEP2">[1]AVALIAR!$L$5:$P$1260,[1]AVALIAR!$S$5:$U$1260</definedName>
    <definedName name="STEP4">[1]AVALIAR!$AC$5:$AD$1260,[1]AVALIAR!$AE$5:$AH$1260,[1]AVALIAR!$AJ$5:$AM$1260</definedName>
    <definedName name="STEP5">[1]AVALIAR!$AQ$5:$AU$1260,[1]AVALIAR!$AX$5:$BF$1260</definedName>
    <definedName name="STEP6">[1]AVALIAR!$BJ$5:$BO$1260,[1]AVALIAR!$BT$5:$BT$1260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9" i="25" l="1"/>
  <c r="A39" i="23"/>
  <c r="A39" i="21" l="1"/>
  <c r="A39" i="16" l="1"/>
  <c r="A39" i="11" l="1"/>
  <c r="A39" i="9" l="1"/>
  <c r="A39" i="8"/>
  <c r="A39" i="3"/>
  <c r="A39" i="2"/>
</calcChain>
</file>

<file path=xl/sharedStrings.xml><?xml version="1.0" encoding="utf-8"?>
<sst xmlns="http://schemas.openxmlformats.org/spreadsheetml/2006/main" count="798" uniqueCount="280">
  <si>
    <t>ITEM</t>
  </si>
  <si>
    <t>PART OF THE MACHINE</t>
  </si>
  <si>
    <t>ACTIVITY</t>
  </si>
  <si>
    <t>Lubricate</t>
  </si>
  <si>
    <t>LUBRICANT TYPE</t>
  </si>
  <si>
    <t>Oil Change</t>
  </si>
  <si>
    <t>Kyodo Yushi TMO 150</t>
  </si>
  <si>
    <t>Kluber Staburags NBU 12</t>
  </si>
  <si>
    <t>CASTROL, TRIBOL GR 100-2PD</t>
  </si>
  <si>
    <t xml:space="preserve">Lubricate </t>
  </si>
  <si>
    <t>FIREWALL - ABB 6700 ROBOT LUBRICATION POINTS</t>
  </si>
  <si>
    <t xml:space="preserve">FW-50-R04 Robot Axis 3 Gear Box </t>
  </si>
  <si>
    <t xml:space="preserve">FW-020-R02 Robot Axis 4 Gear Box </t>
  </si>
  <si>
    <t xml:space="preserve">FW-020-R02 Robot Axis 5 Gear Box </t>
  </si>
  <si>
    <t xml:space="preserve">FW-020-R02 Robot Axis 6 Gear Box </t>
  </si>
  <si>
    <t>Lithium Based Grease</t>
  </si>
  <si>
    <t>Shell Gadus S2</t>
  </si>
  <si>
    <t>FIREWALL - ABB 7600 ROBOT LUBRICATION POINTS</t>
  </si>
  <si>
    <t xml:space="preserve">Lithium Based Grease </t>
  </si>
  <si>
    <t>Mobilgear 600 XP 320</t>
  </si>
  <si>
    <t>Optimol Longtime PD 0 Grease</t>
  </si>
  <si>
    <t xml:space="preserve">2V05=V01AR21 Robot Axis 1 Gear Box </t>
  </si>
  <si>
    <t xml:space="preserve">2V05=V01AR21 Robot Axis 2 Gear Box  </t>
  </si>
  <si>
    <t xml:space="preserve">2V05=V01AR21 Robot Device Roller Bearing </t>
  </si>
  <si>
    <t xml:space="preserve">2V05=V01AR21 Robot Axis 3 Gear Box </t>
  </si>
  <si>
    <t xml:space="preserve">2V05=V01AR21 Robot Axis 4 Gear Box </t>
  </si>
  <si>
    <t xml:space="preserve">2V05=V01AR21 Robot Axis 5 Gear Box </t>
  </si>
  <si>
    <t xml:space="preserve">2V05=V01AR21 Robot Axis 6 Gear Box </t>
  </si>
  <si>
    <t xml:space="preserve">2V05=V01AR22 Robot Axis 1 Gear Box </t>
  </si>
  <si>
    <t xml:space="preserve">2V05=V01AR22 Robot Axis 2 Gear Box  </t>
  </si>
  <si>
    <t xml:space="preserve">2V05=V01AR22 Robot Device Roller Bearing </t>
  </si>
  <si>
    <t xml:space="preserve">2V05=V01AR22 Robot Axis 3 Gear Box </t>
  </si>
  <si>
    <t xml:space="preserve">2V05=V01AR22 Robot Axis 4 Gear Box </t>
  </si>
  <si>
    <t xml:space="preserve">2V05=V01AR22 Robot Axis 5 Gear Box </t>
  </si>
  <si>
    <t xml:space="preserve">2V05=V01AR22 Robot Axis 6 Gear Box </t>
  </si>
  <si>
    <t xml:space="preserve">2V05=V01AR23 Robot Axis 1 Gear Box </t>
  </si>
  <si>
    <t xml:space="preserve">2V05=V01AR23 Robot Axis 2 Gear Box  </t>
  </si>
  <si>
    <t xml:space="preserve">2V05=V01AR23 Robot Device Roller Bearing </t>
  </si>
  <si>
    <t xml:space="preserve">2V05=V01AR23 Robot Axis 3 Gear Box </t>
  </si>
  <si>
    <t xml:space="preserve">2V05=V01AR23 Robot Axis 4 Gear Box </t>
  </si>
  <si>
    <t xml:space="preserve">2V05=V01AR23 Robot Axis 5 Gear Box </t>
  </si>
  <si>
    <t xml:space="preserve">2V05=V01AR23 Robot Axis 6 Gear Box </t>
  </si>
  <si>
    <t xml:space="preserve">2V05=V01AR24 Robot Axis 1 Gear Box </t>
  </si>
  <si>
    <t xml:space="preserve">2V05=V01AR24 Robot Axis 2 Gear Box  </t>
  </si>
  <si>
    <t xml:space="preserve">2V05=V01AR24 Robot Device Roller Bearing </t>
  </si>
  <si>
    <t xml:space="preserve">2V05=V01AR24 Robot Axis 3 Gear Box </t>
  </si>
  <si>
    <t xml:space="preserve">2V05=V01AR24 Robot Axis 4 Gear Box </t>
  </si>
  <si>
    <t xml:space="preserve">2V05=V01AR24 Robot Axis 5 Gear Box </t>
  </si>
  <si>
    <t xml:space="preserve">2V05=V01AR24 Robot Axis 6 Gear Box </t>
  </si>
  <si>
    <t xml:space="preserve">2V05=V01AR25 Robot Axis 3 Gear Box </t>
  </si>
  <si>
    <t xml:space="preserve">2V05=V01AR25 Robot Axis 4 Gear Box </t>
  </si>
  <si>
    <t xml:space="preserve">2V05=V01AR25 Robot Axis 5 Gear Box </t>
  </si>
  <si>
    <t xml:space="preserve">2V05=V01AR25 Robot Axis 6 Gear Box </t>
  </si>
  <si>
    <t xml:space="preserve">2V05=V01AR25 Robot Axis 1 Gear Box </t>
  </si>
  <si>
    <t xml:space="preserve">2V05=V01AR25 Robot Axis 2 Gear Box  </t>
  </si>
  <si>
    <t xml:space="preserve">2V05=V01AR25 Robot Device Roller Bearing </t>
  </si>
  <si>
    <t xml:space="preserve">2V05=V01AR26 Robot Axis 1 Gear Box </t>
  </si>
  <si>
    <t xml:space="preserve">2V05=V01AR26 Robot Axis 2 Gear Box  </t>
  </si>
  <si>
    <t xml:space="preserve">2V05=V01AR26 Robot Device Roller Bearing </t>
  </si>
  <si>
    <t xml:space="preserve">2V05=V01AR26 Robot Axis 3 Gear Box </t>
  </si>
  <si>
    <t xml:space="preserve">2V05=V01AR27 Robot Axis 1 Gear Box </t>
  </si>
  <si>
    <t xml:space="preserve">2V05=V01AR27 Robot Axis 2 Gear Box  </t>
  </si>
  <si>
    <t xml:space="preserve">2V05=V01AR27 Robot Device Roller Bearing </t>
  </si>
  <si>
    <t xml:space="preserve">2V05=V01AR27 Robot Axis 3 Gear Box </t>
  </si>
  <si>
    <t xml:space="preserve">2V05=V01AR27 Robot Axis 4 Gear Box </t>
  </si>
  <si>
    <t xml:space="preserve">2V05=V01AR27 Robot Axis 5 Gear Box </t>
  </si>
  <si>
    <t xml:space="preserve">2V05=V01AR27 Robot Axis 6 Gear Box </t>
  </si>
  <si>
    <t xml:space="preserve">2V05=V01AR28 Robot Axis 1 Gear Box </t>
  </si>
  <si>
    <t xml:space="preserve">2V05=V01AR28 Robot Axis 2 Gear Box  </t>
  </si>
  <si>
    <t xml:space="preserve">2V05=V01AR28 Robot Device Roller Bearing </t>
  </si>
  <si>
    <t xml:space="preserve">2V05=V01AR28 Robot Axis 3 Gear Box </t>
  </si>
  <si>
    <t xml:space="preserve">2V05=V01AR28 Robot Axis 4 Gear Box </t>
  </si>
  <si>
    <t xml:space="preserve">2V05=V01AR28 Robot Axis 5 Gear Box </t>
  </si>
  <si>
    <t xml:space="preserve">2V05=V01AR28 Robot Axis 6 Gear Box </t>
  </si>
  <si>
    <t xml:space="preserve">2V05=V01AR29 Robot Axis 1 Gear Box </t>
  </si>
  <si>
    <t xml:space="preserve">2V05=V01AR29 Robot Axis 2 Gear Box  </t>
  </si>
  <si>
    <t xml:space="preserve">2V05=V01AR29 Robot Device Roller Bearing </t>
  </si>
  <si>
    <t xml:space="preserve">2V05=V01AR29 Robot Axis 3 Gear Box </t>
  </si>
  <si>
    <t xml:space="preserve">2V05=V01AR29 Robot Axis 4 Gear Box </t>
  </si>
  <si>
    <t xml:space="preserve">2V05=V01AR29 Robot Axis 5 Gear Box </t>
  </si>
  <si>
    <t xml:space="preserve">2V05=V01AR29 Robot Axis 6 Gear Box </t>
  </si>
  <si>
    <t xml:space="preserve">2V05=V01AR51 Robot Axis 1 Gear Box </t>
  </si>
  <si>
    <t xml:space="preserve">2V05=V01AR51 Robot Axis 2 Gear Box  </t>
  </si>
  <si>
    <t xml:space="preserve">2V05=V01AR51 Robot Device Roller Bearing </t>
  </si>
  <si>
    <t xml:space="preserve">2V05=V01AR51 Robot Axis 3 Gear Box </t>
  </si>
  <si>
    <t xml:space="preserve">2V05=V01AR51 Robot Axis 4 Gear Box </t>
  </si>
  <si>
    <t xml:space="preserve">2V05=V01AR51 Robot Axis 5 Gear Box </t>
  </si>
  <si>
    <t xml:space="preserve">2V05=V01AR51 Robot Axis 6 Gear Box </t>
  </si>
  <si>
    <t xml:space="preserve">2V05=V01AR52 Robot Axis 1 Gear Box </t>
  </si>
  <si>
    <t xml:space="preserve">2V05=V01AR52 Robot Axis 2 Gear Box  </t>
  </si>
  <si>
    <t xml:space="preserve">2V05=V01AR52 Robot Device Roller Bearing </t>
  </si>
  <si>
    <t xml:space="preserve">2V05=V01AR52 Robot Axis 3 Gear Box </t>
  </si>
  <si>
    <t xml:space="preserve">2V05=V01AR52 Robot Axis 4 Gear Box </t>
  </si>
  <si>
    <t xml:space="preserve">2V05=V01AR52 Robot Axis 5 Gear Box </t>
  </si>
  <si>
    <t xml:space="preserve">2V05=V01AR52 Robot Axis 6 Gear Box </t>
  </si>
  <si>
    <t xml:space="preserve">2V05=V01AR191 Robot Axis 1 Gear Box </t>
  </si>
  <si>
    <t xml:space="preserve">2V05=V01AR191 Robot Axis 2 Gear Box  </t>
  </si>
  <si>
    <t xml:space="preserve">2V05=V01AR191 Robot Device Roller Bearing </t>
  </si>
  <si>
    <t xml:space="preserve">2V05=V01AR191 Robot Axis 3 Gear Box </t>
  </si>
  <si>
    <t xml:space="preserve">2V05=V01AR191 Robot Axis 4 Gear Box </t>
  </si>
  <si>
    <t xml:space="preserve">2V05=V01AR191 Robot Axis 5 Gear Box </t>
  </si>
  <si>
    <t xml:space="preserve">2V05=V01AR191 Robot Axis 6 Gear Box </t>
  </si>
  <si>
    <t xml:space="preserve">2V05=V01AR211 Robot Axis 1 Gear Box </t>
  </si>
  <si>
    <t xml:space="preserve">2V05=V01AR211 Robot Axis 2 Gear Box  </t>
  </si>
  <si>
    <t xml:space="preserve">2V05=V01AR211 Robot Device Roller Bearing </t>
  </si>
  <si>
    <t xml:space="preserve">2V05=V01AR211 Robot Axis 4 Gear Box </t>
  </si>
  <si>
    <t xml:space="preserve">2V05=V01AR211 Robot Axis 5 Gear Box </t>
  </si>
  <si>
    <t xml:space="preserve">2V05=V01AR211 Robot Axis 6 Gear Box </t>
  </si>
  <si>
    <t xml:space="preserve">2V05=V01AR212 Robot Axis 1 Gear Box </t>
  </si>
  <si>
    <t xml:space="preserve">2V05=V01AR212 Robot Axis 2 Gear Box  </t>
  </si>
  <si>
    <t xml:space="preserve">2V05=V01AR212 Robot Device Roller Bearing </t>
  </si>
  <si>
    <t xml:space="preserve">2V05=V01AR212 Robot Axis 3 Gear Box </t>
  </si>
  <si>
    <t xml:space="preserve">2V05=V01AR212 Robot Axis 4 Gear Box </t>
  </si>
  <si>
    <t xml:space="preserve">2V05=V01AR212 Robot Axis 5 Gear Box </t>
  </si>
  <si>
    <t xml:space="preserve">2V05=V01AR212 Robot Axis 6 Gear Box </t>
  </si>
  <si>
    <t xml:space="preserve">2V05=V01AR213 Robot Axis 1 Gear Box </t>
  </si>
  <si>
    <t xml:space="preserve">2V05=V01AR213 Robot Axis 2 Gear Box  </t>
  </si>
  <si>
    <t xml:space="preserve">2V05=V01AR213 Robot Device Roller Bearing </t>
  </si>
  <si>
    <t xml:space="preserve">2V05=V01AR213 Robot Axis 3 Gear Box </t>
  </si>
  <si>
    <t xml:space="preserve">2V05=V01AR213 Robot Axis 4 Gear Box </t>
  </si>
  <si>
    <t xml:space="preserve">2V05=V01AR213 Robot Axis 5 Gear Box </t>
  </si>
  <si>
    <t xml:space="preserve">2V05=V01AR213 Robot Axis 6 Gear Box </t>
  </si>
  <si>
    <t>2V05=V01AR11 Robot Axis-1 Gearbox</t>
  </si>
  <si>
    <t>2V05=V01AR11 Robot Axis-2 Gearbox</t>
  </si>
  <si>
    <t>2V05=V01AR11 Robot Balancing Device Roller Bearing</t>
  </si>
  <si>
    <t>2V05=V01AR11 Robot Axis-3 Gearbox</t>
  </si>
  <si>
    <t>2V05=V01AR11 Robot Axis-4 Gearbox</t>
  </si>
  <si>
    <t>2V05=V01AR11 Robot Axis-5 Gearbox</t>
  </si>
  <si>
    <t xml:space="preserve">2V05=V01AR11 Robot Axis-6 Gear Box </t>
  </si>
  <si>
    <t>2V05=V01AR12 Robot Axis-1 Gearbox</t>
  </si>
  <si>
    <t>2V05=V01AR12 Robot Axis-2 Gearbox</t>
  </si>
  <si>
    <t>2V05=V01AR12 Robot Balancing Device Roller Bearing</t>
  </si>
  <si>
    <t>2V05=V01AR12 Robot Axis-3 Gearbox</t>
  </si>
  <si>
    <t>2V05=V01AR13 Robot Axis-1 Gearbox</t>
  </si>
  <si>
    <t>2V05=V01AR13 Robot Axis-2 Gearbox</t>
  </si>
  <si>
    <t>2V05=V01AR13 Robot Balancing Device Roller Bearing</t>
  </si>
  <si>
    <t>2V05=V01AR13 Robot Axis-3 Gearbox</t>
  </si>
  <si>
    <t xml:space="preserve"> 2V05=V01AR13 Robot Axis-4 Gearbox</t>
  </si>
  <si>
    <t xml:space="preserve"> 2V05=V01AR13  Robot Axis-5 Gearbox</t>
  </si>
  <si>
    <t xml:space="preserve"> 2V05=V01AR13 Robot Axis-6 Gear Box </t>
  </si>
  <si>
    <t>2V05=V01AR14 Robot Axis-1 Gearbox</t>
  </si>
  <si>
    <t>2V05=V01AR14 Robot Axis-2 Gearbox</t>
  </si>
  <si>
    <t>2V05=V01AR14 Robot Balancing Device Roller Bearing</t>
  </si>
  <si>
    <t>2V05=V01AR14 Robot Axis-3 Gearbox</t>
  </si>
  <si>
    <t>2V05=V01AR14 Robot Axis-4 Gearbox</t>
  </si>
  <si>
    <t>2V05=V01AR14 Robot Axis-5 Gearbox</t>
  </si>
  <si>
    <t xml:space="preserve">2V05=V01AR14 Robot Axis-6 Gear Box </t>
  </si>
  <si>
    <t>2V05=V01AR41 Robot Axis-1 Gearbox</t>
  </si>
  <si>
    <t>2V05=V01AR41 Robot Axis-2 Gearbox</t>
  </si>
  <si>
    <t>2V05=V01AR41 Robot Balancing Device Roller Bearing</t>
  </si>
  <si>
    <t>2V05=V01AR41 Robot Axis-3 Gearbox</t>
  </si>
  <si>
    <t>2V05=V01AR41 Robot Axis-4 Gearbox</t>
  </si>
  <si>
    <t>2V05=V01AR41 Robot Axis-5 Gearbox</t>
  </si>
  <si>
    <t xml:space="preserve">2V05=V01AR41 Robot Axis-6 Gear Box </t>
  </si>
  <si>
    <t>2V05=V01AR42 Robot Axis-1 Gearbox</t>
  </si>
  <si>
    <t>2V05=V01AR42 Robot Axis-2 Gearbox</t>
  </si>
  <si>
    <t xml:space="preserve">2V05=V01AR42 Robot Balancing Device Roller Bearing </t>
  </si>
  <si>
    <t>2V05=V01AR42 Robot Axis-3 Gearbox</t>
  </si>
  <si>
    <t>2V05=V01AR42 Robot Axis-4 Gearbox</t>
  </si>
  <si>
    <t xml:space="preserve">2V05=V01AR42 Robot Axis-5 Gearbox </t>
  </si>
  <si>
    <t xml:space="preserve">2V05=V01AR42 Robot Axis-6 Gear Box </t>
  </si>
  <si>
    <t>2V05=V01AR12 Robot Axis-4 Gearbox</t>
  </si>
  <si>
    <t>2V05=V01AR12 Robot Axis-5 Gearbox</t>
  </si>
  <si>
    <t xml:space="preserve">2V05=V01AR12  Robot Axis-6 Gear Box </t>
  </si>
  <si>
    <t>2V05=V01AR42 7th Axis Slide - Ball Element</t>
  </si>
  <si>
    <t>2V05=V01AR41 7th Axis Slide - Ball Element</t>
  </si>
  <si>
    <t>2V05=V01AR14 7th Axis Slide - Ball Element</t>
  </si>
  <si>
    <t>2V05=V01AR13 7th Axis Slide - Ball Element</t>
  </si>
  <si>
    <t>2V05=V01AR12 7th Axis Slide - Ball Element</t>
  </si>
  <si>
    <t>2V05=V01AR11 7th Axis Slide - Ball Element</t>
  </si>
  <si>
    <t>2V05=V01AR13 and 2V05=V01AR14 7th Axis Slide - Rail</t>
  </si>
  <si>
    <t>2V05=V01AR41 and 2V05=V01AR42 7th Axis Slide - Rail</t>
  </si>
  <si>
    <t>2V05=V01AR11 and 2V05=V01AR12 7th Axis Slide - Rail</t>
  </si>
  <si>
    <t>FIREWALL - ABB TIP DRESSER LUBRICATION POINTS</t>
  </si>
  <si>
    <t>CASTROL LONGTIME PD0</t>
  </si>
  <si>
    <t>Inspect / Refill</t>
  </si>
  <si>
    <t>MOBIL SHC 630</t>
  </si>
  <si>
    <t>FIREWALL - ABB FLEX TRACK SHUTTLE LUBRICATION POINTS</t>
  </si>
  <si>
    <t>2V05=V01GL1 Shuttle Linear Rails</t>
  </si>
  <si>
    <t>2V05=V01GL2 Shuttle Linear Rails</t>
  </si>
  <si>
    <t>2V05=V01GL1 Shuttle Bearing Block Manifold (Side A)</t>
  </si>
  <si>
    <t>2V05=V01GL2 Shuttle Bearing Block Manifold (Side A)</t>
  </si>
  <si>
    <t>2V05=V01GL1 Shuttle Bearing Block Manifold (Side B)</t>
  </si>
  <si>
    <t>2V05=V01GL2 Shuttle Bearing Block Manifold (Side B)</t>
  </si>
  <si>
    <t>2V05=V01GL1 Shuttle Gearbox (Side A)</t>
  </si>
  <si>
    <t>2V05=V01GL2 Shuttle Gearbox (Side A)</t>
  </si>
  <si>
    <t>2V05=V01GL1 Shuttle Gearbox (Side B)</t>
  </si>
  <si>
    <t>2V05=V01GL2 Shuttle Gearbox (Side B)</t>
  </si>
  <si>
    <t>2V05=V01AR21VN1 Tip Dresser</t>
  </si>
  <si>
    <t>2V05=V01AR22VN1 Tip Dresser</t>
  </si>
  <si>
    <t>2V05=V01AR23VN1 Tip Dresser</t>
  </si>
  <si>
    <t>2V05=V01AR24VN1 Tip Dresser</t>
  </si>
  <si>
    <t>2V05=V01AR25VN1 Tip Dresser</t>
  </si>
  <si>
    <t>2V05=V01AR26VN1 Tip Dresser</t>
  </si>
  <si>
    <t>2V05=V01AR27VN1 Tip Dresser</t>
  </si>
  <si>
    <t>2V05=V01AR28VN1 Tip Dresser</t>
  </si>
  <si>
    <t>2V05=V01AR29VN1 Tip Dresser</t>
  </si>
  <si>
    <t>2V05=V01AR211VN1 Tip Dresser</t>
  </si>
  <si>
    <t>2V05=V01AR212VN1 Tip Dresser</t>
  </si>
  <si>
    <t>2V05=V01AR213VN1 Tip Dresser</t>
  </si>
  <si>
    <t>FIREWALL - BRAUER CAP CHANGER LUBRICATION POINTS</t>
  </si>
  <si>
    <t>2V05=V01AR21UT1 Cap Changer</t>
  </si>
  <si>
    <t>2V05=V01AR22UT1 Cap Changer</t>
  </si>
  <si>
    <t>2V05=V01AR23UT1 Cap Changer</t>
  </si>
  <si>
    <t>2V05=V01AR24UT1 Cap Changer</t>
  </si>
  <si>
    <t>2V05=V01AR25UT1 Cap Changer</t>
  </si>
  <si>
    <t>2V05=V01AR26UT1 Cap Changer</t>
  </si>
  <si>
    <t>2V05=V01AR27UT1 Cap Changer</t>
  </si>
  <si>
    <t>2V05=V01AR28UT1 Cap Changer</t>
  </si>
  <si>
    <t>2V05=V01AR29UT1 Cap Changer</t>
  </si>
  <si>
    <t>2V05=V01AR211UT1 Cap Changer</t>
  </si>
  <si>
    <t>2V05=V01AR212UT1 Cap Changer</t>
  </si>
  <si>
    <t>2V05=V01AR213UT1 Cap Changer</t>
  </si>
  <si>
    <t>2V05=V01GL1UQ51  Geo Fixture Slide Unit 1 THK Linear Rails &amp; Bearings</t>
  </si>
  <si>
    <t>2V05=V01GL1UQ51  Geo Fixture Slide Unit 2 THK Linear Rails &amp; Bearings</t>
  </si>
  <si>
    <t xml:space="preserve">2V05=V01UQ52 Geo Fixture Slide Unit 1 THK Linear Rails and Bearings </t>
  </si>
  <si>
    <t xml:space="preserve">2V05=V01UQ52 Geo Fixture Slide Unit 2 THK Linear Rails and Bearings </t>
  </si>
  <si>
    <t xml:space="preserve">2V05=V01UQ52 Geo Fixture THK Linear Rails and Bearings (1) </t>
  </si>
  <si>
    <t xml:space="preserve">2V05=V01UQ52 Geo Fixture THK Linear Rails and Bearings (2) </t>
  </si>
  <si>
    <t>2V05=V01UQ52 Geo Fixture THK Linear Rails and Bearings (3)</t>
  </si>
  <si>
    <t>FIREWALL - GEO FIXTURE LUBRICATION POINTS</t>
  </si>
  <si>
    <t>2V05=V01AR11UQ41 EOAT Cap Changer</t>
  </si>
  <si>
    <t>Molykote BR-2 Plus</t>
  </si>
  <si>
    <t>Electrolube SGB</t>
  </si>
  <si>
    <t>Magnalube-G</t>
  </si>
  <si>
    <t>FIREWALL - EOAT TOOL CHANGER LUBRICATION POINTS</t>
  </si>
  <si>
    <t>2V05=V01AR11UQ41 EOAT Tool Changer Locking Balls</t>
  </si>
  <si>
    <t>2V05=V01AR12UQ41 EOAT Cap Changer</t>
  </si>
  <si>
    <t>2V05=V01AR12UQ41 EOAT Tool Changer Locking Balls</t>
  </si>
  <si>
    <t>2V05=V01AR11UQ41 EOAT Tool Changer Guide Pins</t>
  </si>
  <si>
    <t>2V05=V01AR12UQ41 EOAT Tool Changer Guide Pins</t>
  </si>
  <si>
    <t>2V05=V01AR11UQ41 EOAT Tool Changer Sockets</t>
  </si>
  <si>
    <t>2V05=V01AR12UQ41 EOAT \Tool Changer Sockets</t>
  </si>
  <si>
    <t>2V05=V01AR11UQ41 Changer Weld Power Sockets</t>
  </si>
  <si>
    <t>2V05=V01AR12UQ41 EOAT Tool Changer Weld Power Sockets</t>
  </si>
  <si>
    <t>2V05=V01AR11UQ41 EOAT Tool Changer Guide Pin Bushings</t>
  </si>
  <si>
    <t>2V05=V01AR12UQ41 EOAT Tool Changer Guide Pin Bushings</t>
  </si>
  <si>
    <t>2V05=V01AR11UQ41 EOAT Tool Changer Servo Power Pins</t>
  </si>
  <si>
    <t>2V05=V01AR12UQ41 EOAT Tool Changer Servo Power Pins</t>
  </si>
  <si>
    <t>2V05=V01AR11UQ41 EOAT Tool Changer Couplings</t>
  </si>
  <si>
    <t>2V05=V01AR12UQ41 EOAT Tool Changer Couplings</t>
  </si>
  <si>
    <t>2V05=V01AR41UQ41 EOAT Cap Changer</t>
  </si>
  <si>
    <t>2V05=V01AR41UQ41 EOAT Tool Changer Locking Balls</t>
  </si>
  <si>
    <t>2V05=V01AR41UQ41 EOAT Tool Changer Guide Pins</t>
  </si>
  <si>
    <t>2V05=V01AR41UQ41 EOAT \Tool Changer Sockets</t>
  </si>
  <si>
    <t>2V05=V01AR41UQ41 EOAT Tool Changer Weld Power Sockets</t>
  </si>
  <si>
    <t>2V05=V01AR41UQ41 EOAT Tool Changer Guide Pin Bushings</t>
  </si>
  <si>
    <t>2V05=V01AR41UQ41 EOAT Tool Changer Servo Power Pins</t>
  </si>
  <si>
    <t>2V05=V01AR41UQ41 EOAT Tool Changer Couplings</t>
  </si>
  <si>
    <t>2V05=V01AR42UQ41 EOAT Cap Changer</t>
  </si>
  <si>
    <t>2V05=V01AR42UQ41 EOAT Tool Changer Locking Balls</t>
  </si>
  <si>
    <t>2V05=V01AR42UQ41 EOAT Tool Changer Guide Pins</t>
  </si>
  <si>
    <t>2V05=V01AR42UQ41 EOAT \Tool Changer Sockets</t>
  </si>
  <si>
    <t>2V05=V01AR42UQ41 EOAT Tool Changer Weld Power Sockets</t>
  </si>
  <si>
    <t>2V05=V01AR42UQ41 EOAT Tool Changer Guide Pin Bushings</t>
  </si>
  <si>
    <t>2V05=V01AR42UQ41 EOAT Tool Changer Servo Power Pins</t>
  </si>
  <si>
    <t>2V05=V01AR42UQ41 EOAT Tool Changer Couplings</t>
  </si>
  <si>
    <t>2V05=V01AR13UQ41 EOAT Tool Changer Locking Balls</t>
  </si>
  <si>
    <t>2V05=V01AR14UQ41 EOAT Tool Changer Locking Balls</t>
  </si>
  <si>
    <t>2V05=V01AR13UQ41 EOAT Tool Changer Guide Pins</t>
  </si>
  <si>
    <t>2V05=V01AR14UQ41 EOAT Tool Changer Guide Pins</t>
  </si>
  <si>
    <t>2V05=V01AR13UQ41 EOAT \Tool Changer Sockets</t>
  </si>
  <si>
    <t>2V05=V01AR14UQ41 EOAT \Tool Changer Sockets</t>
  </si>
  <si>
    <t>2V05=V01AR13UQ41 EOAT Tool Changer Weld Power Sockets</t>
  </si>
  <si>
    <t>2V05=V01AR14UQ41 EOAT Tool Changer Weld Power Sockets</t>
  </si>
  <si>
    <t>2V05=V01AR13UQ41 EOAT Tool Changer Guide Pin Bushings</t>
  </si>
  <si>
    <t>2V05=V01AR14UQ41 EOAT Tool Changer Guide Pin Bushings</t>
  </si>
  <si>
    <t>2V05=V01AR13UQ41 EOAT Tool Changer Servo Power Pins</t>
  </si>
  <si>
    <t>2V05=V01AR14UQ41 EOAT Tool Changer Servo Power Pins</t>
  </si>
  <si>
    <t>2V05=V01AR13UQ41 EOAT Tool Changer Couplings</t>
  </si>
  <si>
    <t>2V05=V01AR14UQ41 EOAT Tool Changer Couplings</t>
  </si>
  <si>
    <t>FUCHS, RENOLIT HLT 2</t>
  </si>
  <si>
    <t>FIREWALL - TUCKER WELD HEAD LUBRICATION POINTS</t>
  </si>
  <si>
    <t>2V05=V01AR51XQ51 Respot Fixture Weld Head Air Cylinder</t>
  </si>
  <si>
    <t>2V05=V01AR51XQ51 Respot Fixture Weld Head Piston and Loading Pin</t>
  </si>
  <si>
    <t>2V05=V01AR52XQ51 Respot Fixture Weld Head Air Cylinder</t>
  </si>
  <si>
    <t>2V05=V01AR52XQ51 Respot Fixture Weld Head Piston and Loading Pin</t>
  </si>
  <si>
    <t>2V05 GRACO Lubrication Unit</t>
  </si>
  <si>
    <t>NLGI #000 - #2</t>
  </si>
  <si>
    <t>FIREWALL - GRACO LUBRICATION PUMP LUBRICATION POINTS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</si>
</sst>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name val="Arial"/>
    </font>
    <font>
      <sz val="10"/>
      <name val="Arial"/>
      <family val="2"/>
    </font>
    <font>
      <b/>
      <sz val="36"/>
      <color rgb="FF0000FF"/>
      <name val="Arial"/>
      <family val="2"/>
    </font>
    <font>
      <b/>
      <sz val="36"/>
      <name val="Arial"/>
      <family val="2"/>
    </font>
    <font>
      <sz val="10"/>
      <color rgb="FF0000FF"/>
      <name val="Arial"/>
      <family val="2"/>
    </font>
    <font>
      <b/>
      <sz val="14"/>
      <name val="Arial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b/>
      <sz val="1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4">
    <xf numFmtId="0" fontId="0" fillId="0" borderId="0"/>
    <xf numFmtId="0" fontId="6" fillId="2" borderId="0" applyNumberFormat="0" applyBorder="0" applyAlignment="0" applyProtection="0"/>
    <xf numFmtId="0" fontId="7" fillId="3" borderId="16" applyNumberFormat="0" applyAlignment="0" applyProtection="0"/>
    <xf numFmtId="0" fontId="8" fillId="0" borderId="17" applyNumberFormat="0" applyFill="0" applyAlignment="0" applyProtection="0"/>
    <xf numFmtId="0" fontId="9" fillId="4" borderId="18" applyNumberFormat="0" applyAlignment="0" applyProtection="0"/>
    <xf numFmtId="0" fontId="10" fillId="5" borderId="0" applyNumberFormat="0" applyBorder="0" applyAlignment="0" applyProtection="0"/>
    <xf numFmtId="0" fontId="11" fillId="0" borderId="0"/>
    <xf numFmtId="0" fontId="1" fillId="6" borderId="19" applyNumberFormat="0" applyFont="0" applyAlignment="0" applyProtection="0"/>
    <xf numFmtId="0" fontId="11" fillId="6" borderId="19" applyNumberFormat="0" applyFont="0" applyAlignment="0" applyProtection="0"/>
    <xf numFmtId="0" fontId="11" fillId="6" borderId="19" applyNumberFormat="0" applyFont="0" applyAlignment="0" applyProtection="0"/>
    <xf numFmtId="0" fontId="11" fillId="6" borderId="19" applyNumberFormat="0" applyFont="0" applyAlignment="0" applyProtection="0"/>
    <xf numFmtId="0" fontId="11" fillId="6" borderId="19" applyNumberFormat="0" applyFont="0" applyAlignment="0" applyProtection="0"/>
    <xf numFmtId="0" fontId="12" fillId="0" borderId="0" applyNumberFormat="0" applyFill="0" applyBorder="0" applyAlignment="0" applyProtection="0"/>
    <xf numFmtId="0" fontId="1" fillId="0" borderId="0"/>
  </cellStyleXfs>
  <cellXfs count="74">
    <xf numFmtId="0" fontId="0" fillId="0" borderId="0" xfId="0"/>
    <xf numFmtId="0" fontId="0" fillId="0" borderId="0" xfId="0" applyProtection="1">
      <protection locked="0"/>
    </xf>
    <xf numFmtId="17" fontId="5" fillId="0" borderId="12" xfId="0" applyNumberFormat="1" applyFont="1" applyBorder="1" applyAlignment="1">
      <alignment horizontal="center" vertical="center" wrapText="1"/>
    </xf>
    <xf numFmtId="17" fontId="5" fillId="0" borderId="0" xfId="0" applyNumberFormat="1" applyFont="1" applyAlignment="1">
      <alignment vertical="center" wrapText="1"/>
    </xf>
    <xf numFmtId="17" fontId="5" fillId="0" borderId="0" xfId="0" applyNumberFormat="1" applyFont="1" applyAlignment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17" fontId="5" fillId="0" borderId="13" xfId="0" applyNumberFormat="1" applyFont="1" applyBorder="1" applyAlignment="1">
      <alignment horizontal="center" vertical="center" wrapText="1"/>
    </xf>
    <xf numFmtId="17" fontId="5" fillId="0" borderId="14" xfId="0" applyNumberFormat="1" applyFont="1" applyBorder="1" applyAlignment="1">
      <alignment horizontal="center" vertical="center" wrapText="1"/>
    </xf>
    <xf numFmtId="17" fontId="5" fillId="0" borderId="15" xfId="0" applyNumberFormat="1" applyFont="1" applyBorder="1" applyAlignment="1">
      <alignment horizontal="center" vertical="center" wrapText="1"/>
    </xf>
    <xf numFmtId="17" fontId="5" fillId="0" borderId="20" xfId="0" applyNumberFormat="1" applyFont="1" applyBorder="1" applyAlignment="1">
      <alignment horizontal="center" vertical="center" wrapText="1"/>
    </xf>
    <xf numFmtId="0" fontId="1" fillId="0" borderId="0" xfId="13" applyProtection="1">
      <protection locked="0"/>
    </xf>
    <xf numFmtId="17" fontId="5" fillId="0" borderId="0" xfId="13" applyNumberFormat="1" applyFont="1" applyAlignment="1">
      <alignment vertical="center" wrapText="1"/>
    </xf>
    <xf numFmtId="17" fontId="5" fillId="0" borderId="0" xfId="13" applyNumberFormat="1" applyFont="1" applyAlignment="1">
      <alignment horizontal="center" vertical="center" wrapText="1"/>
    </xf>
    <xf numFmtId="0" fontId="1" fillId="0" borderId="0" xfId="13" applyAlignment="1" applyProtection="1">
      <alignment horizontal="center"/>
      <protection locked="0"/>
    </xf>
    <xf numFmtId="17" fontId="5" fillId="0" borderId="12" xfId="13" applyNumberFormat="1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center"/>
      <protection locked="0"/>
    </xf>
    <xf numFmtId="0" fontId="4" fillId="0" borderId="5" xfId="0" applyFont="1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13" fillId="0" borderId="13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17" fontId="13" fillId="0" borderId="13" xfId="0" applyNumberFormat="1" applyFont="1" applyBorder="1" applyAlignment="1">
      <alignment horizontal="center" vertical="center" wrapText="1"/>
    </xf>
    <xf numFmtId="17" fontId="13" fillId="0" borderId="15" xfId="0" applyNumberFormat="1" applyFont="1" applyBorder="1" applyAlignment="1">
      <alignment horizontal="center" vertical="center" wrapText="1"/>
    </xf>
    <xf numFmtId="17" fontId="5" fillId="0" borderId="13" xfId="0" applyNumberFormat="1" applyFont="1" applyBorder="1" applyAlignment="1">
      <alignment horizontal="center" vertical="center" wrapText="1"/>
    </xf>
    <xf numFmtId="17" fontId="5" fillId="0" borderId="15" xfId="0" applyNumberFormat="1" applyFont="1" applyBorder="1" applyAlignment="1">
      <alignment horizontal="center" vertical="center" wrapText="1"/>
    </xf>
    <xf numFmtId="17" fontId="5" fillId="0" borderId="20" xfId="0" applyNumberFormat="1" applyFont="1" applyBorder="1" applyAlignment="1">
      <alignment horizontal="center" vertical="center" wrapText="1"/>
    </xf>
    <xf numFmtId="17" fontId="5" fillId="0" borderId="0" xfId="0" applyNumberFormat="1" applyFont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17" fontId="5" fillId="0" borderId="14" xfId="0" applyNumberFormat="1" applyFont="1" applyBorder="1" applyAlignment="1">
      <alignment horizontal="center" vertical="center" wrapText="1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17" fontId="13" fillId="0" borderId="14" xfId="0" applyNumberFormat="1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2" fillId="0" borderId="1" xfId="13" applyFont="1" applyBorder="1" applyAlignment="1" applyProtection="1">
      <alignment horizontal="center" vertical="center"/>
      <protection locked="0"/>
    </xf>
    <xf numFmtId="0" fontId="3" fillId="0" borderId="2" xfId="13" applyFont="1" applyBorder="1" applyAlignment="1" applyProtection="1">
      <alignment horizontal="center" vertical="center"/>
      <protection locked="0"/>
    </xf>
    <xf numFmtId="0" fontId="3" fillId="0" borderId="3" xfId="13" applyFont="1" applyBorder="1" applyAlignment="1" applyProtection="1">
      <alignment horizontal="center" vertical="center"/>
      <protection locked="0"/>
    </xf>
    <xf numFmtId="0" fontId="3" fillId="0" borderId="4" xfId="13" applyFont="1" applyBorder="1" applyAlignment="1" applyProtection="1">
      <alignment horizontal="center" vertical="center"/>
      <protection locked="0"/>
    </xf>
    <xf numFmtId="0" fontId="3" fillId="0" borderId="5" xfId="13" applyFont="1" applyBorder="1" applyAlignment="1" applyProtection="1">
      <alignment horizontal="center" vertical="center"/>
      <protection locked="0"/>
    </xf>
    <xf numFmtId="0" fontId="3" fillId="0" borderId="6" xfId="13" applyFont="1" applyBorder="1" applyAlignment="1" applyProtection="1">
      <alignment horizontal="center" vertical="center"/>
      <protection locked="0"/>
    </xf>
    <xf numFmtId="0" fontId="4" fillId="0" borderId="1" xfId="13" applyFont="1" applyBorder="1" applyAlignment="1" applyProtection="1">
      <alignment horizontal="center"/>
      <protection locked="0"/>
    </xf>
    <xf numFmtId="0" fontId="4" fillId="0" borderId="2" xfId="13" applyFont="1" applyBorder="1" applyAlignment="1" applyProtection="1">
      <alignment horizontal="center"/>
      <protection locked="0"/>
    </xf>
    <xf numFmtId="0" fontId="4" fillId="0" borderId="3" xfId="13" applyFont="1" applyBorder="1" applyAlignment="1" applyProtection="1">
      <alignment horizontal="center"/>
      <protection locked="0"/>
    </xf>
    <xf numFmtId="0" fontId="4" fillId="0" borderId="7" xfId="13" applyFont="1" applyBorder="1" applyAlignment="1" applyProtection="1">
      <alignment horizontal="center"/>
      <protection locked="0"/>
    </xf>
    <xf numFmtId="0" fontId="4" fillId="0" borderId="0" xfId="13" applyFont="1" applyAlignment="1" applyProtection="1">
      <alignment horizontal="center"/>
      <protection locked="0"/>
    </xf>
    <xf numFmtId="0" fontId="4" fillId="0" borderId="8" xfId="13" applyFont="1" applyBorder="1" applyAlignment="1" applyProtection="1">
      <alignment horizontal="center"/>
      <protection locked="0"/>
    </xf>
    <xf numFmtId="0" fontId="4" fillId="0" borderId="4" xfId="13" applyFont="1" applyBorder="1" applyAlignment="1" applyProtection="1">
      <alignment horizontal="center"/>
      <protection locked="0"/>
    </xf>
    <xf numFmtId="0" fontId="4" fillId="0" borderId="5" xfId="13" applyFont="1" applyBorder="1" applyAlignment="1" applyProtection="1">
      <alignment horizontal="center"/>
      <protection locked="0"/>
    </xf>
    <xf numFmtId="0" fontId="4" fillId="0" borderId="6" xfId="13" applyFont="1" applyBorder="1" applyAlignment="1" applyProtection="1">
      <alignment horizontal="center"/>
      <protection locked="0"/>
    </xf>
    <xf numFmtId="17" fontId="5" fillId="0" borderId="13" xfId="13" applyNumberFormat="1" applyFont="1" applyBorder="1" applyAlignment="1">
      <alignment horizontal="center" vertical="center" wrapText="1"/>
    </xf>
    <xf numFmtId="17" fontId="5" fillId="0" borderId="14" xfId="13" applyNumberFormat="1" applyFont="1" applyBorder="1" applyAlignment="1">
      <alignment horizontal="center" vertical="center" wrapText="1"/>
    </xf>
    <xf numFmtId="0" fontId="13" fillId="0" borderId="13" xfId="13" applyFont="1" applyBorder="1" applyAlignment="1">
      <alignment horizontal="center" vertical="center" wrapText="1"/>
    </xf>
    <xf numFmtId="0" fontId="13" fillId="0" borderId="14" xfId="13" applyFont="1" applyBorder="1" applyAlignment="1">
      <alignment horizontal="center" vertical="center" wrapText="1"/>
    </xf>
    <xf numFmtId="17" fontId="13" fillId="0" borderId="13" xfId="13" applyNumberFormat="1" applyFont="1" applyBorder="1" applyAlignment="1">
      <alignment horizontal="center" vertical="center" wrapText="1"/>
    </xf>
    <xf numFmtId="17" fontId="13" fillId="0" borderId="15" xfId="13" applyNumberFormat="1" applyFont="1" applyBorder="1" applyAlignment="1">
      <alignment horizontal="center" vertical="center" wrapText="1"/>
    </xf>
    <xf numFmtId="17" fontId="5" fillId="0" borderId="15" xfId="13" applyNumberFormat="1" applyFont="1" applyBorder="1" applyAlignment="1">
      <alignment horizontal="center" vertical="center" wrapText="1"/>
    </xf>
    <xf numFmtId="17" fontId="5" fillId="0" borderId="0" xfId="13" applyNumberFormat="1" applyFont="1" applyAlignment="1">
      <alignment horizontal="center" vertical="center" wrapText="1"/>
    </xf>
    <xf numFmtId="0" fontId="13" fillId="0" borderId="15" xfId="13" applyFont="1" applyBorder="1" applyAlignment="1">
      <alignment horizontal="center" vertical="center" wrapText="1"/>
    </xf>
    <xf numFmtId="0" fontId="2" fillId="0" borderId="9" xfId="13" applyFont="1" applyBorder="1" applyAlignment="1" applyProtection="1">
      <alignment horizontal="center" vertical="center"/>
      <protection locked="0"/>
    </xf>
    <xf numFmtId="0" fontId="2" fillId="0" borderId="10" xfId="13" applyFont="1" applyBorder="1" applyAlignment="1" applyProtection="1">
      <alignment horizontal="center" vertical="center"/>
      <protection locked="0"/>
    </xf>
    <xf numFmtId="0" fontId="2" fillId="0" borderId="11" xfId="13" applyFont="1" applyBorder="1" applyAlignment="1" applyProtection="1">
      <alignment horizontal="center" vertical="center"/>
      <protection locked="0"/>
    </xf>
    <xf numFmtId="17" fontId="13" fillId="0" borderId="14" xfId="13" applyNumberFormat="1" applyFont="1" applyBorder="1" applyAlignment="1">
      <alignment horizontal="center" vertical="center" wrapText="1"/>
    </xf>
  </cellXfs>
  <cellStyles count="14">
    <cellStyle name="Bom" xfId="1" xr:uid="{00000000-0005-0000-0000-000000000000}"/>
    <cellStyle name="Célula de Verificação" xfId="2" xr:uid="{00000000-0005-0000-0000-000001000000}"/>
    <cellStyle name="Célula Vinculada" xfId="3" xr:uid="{00000000-0005-0000-0000-000002000000}"/>
    <cellStyle name="Entrada" xfId="4" xr:uid="{00000000-0005-0000-0000-000003000000}"/>
    <cellStyle name="Neutra" xfId="5" xr:uid="{00000000-0005-0000-0000-000004000000}"/>
    <cellStyle name="Normal" xfId="0" builtinId="0"/>
    <cellStyle name="Normal 2" xfId="6" xr:uid="{00000000-0005-0000-0000-000006000000}"/>
    <cellStyle name="Normal 3" xfId="13" xr:uid="{AB4AAA5A-B544-42B7-A83B-1ADFB191E573}"/>
    <cellStyle name="Nota" xfId="7" xr:uid="{00000000-0005-0000-0000-000007000000}"/>
    <cellStyle name="Nota 2" xfId="8" xr:uid="{00000000-0005-0000-0000-000008000000}"/>
    <cellStyle name="Nota 3" xfId="9" xr:uid="{00000000-0005-0000-0000-000009000000}"/>
    <cellStyle name="Note 2" xfId="10" xr:uid="{00000000-0005-0000-0000-00000A000000}"/>
    <cellStyle name="Note 3" xfId="11" xr:uid="{00000000-0005-0000-0000-00000B000000}"/>
    <cellStyle name="Texto de Aviso" xfId="12" xr:uid="{00000000-0005-0000-0000-00000C000000}"/>
  </cellStyles>
  <dxfs count="0"/>
  <tableStyles count="0" defaultTableStyle="TableStyleMedium2" defaultPivotStyle="PivotStyleLight16"/>
  <colors>
    <mruColors>
      <color rgb="FF0064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21.png"/><Relationship Id="rId1" Type="http://schemas.openxmlformats.org/officeDocument/2006/relationships/image" Target="../media/image20.jpg"/><Relationship Id="rId6" Type="http://schemas.openxmlformats.org/officeDocument/2006/relationships/image" Target="../media/image23.jpg"/><Relationship Id="rId5" Type="http://schemas.openxmlformats.org/officeDocument/2006/relationships/image" Target="../media/image22.png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g"/><Relationship Id="rId3" Type="http://schemas.openxmlformats.org/officeDocument/2006/relationships/image" Target="../media/image2.jpeg"/><Relationship Id="rId7" Type="http://schemas.openxmlformats.org/officeDocument/2006/relationships/image" Target="../media/image28.jpg"/><Relationship Id="rId2" Type="http://schemas.openxmlformats.org/officeDocument/2006/relationships/image" Target="../media/image25.jpg"/><Relationship Id="rId1" Type="http://schemas.openxmlformats.org/officeDocument/2006/relationships/image" Target="../media/image24.jpg"/><Relationship Id="rId6" Type="http://schemas.openxmlformats.org/officeDocument/2006/relationships/image" Target="../media/image27.jpg"/><Relationship Id="rId5" Type="http://schemas.openxmlformats.org/officeDocument/2006/relationships/image" Target="../media/image26.jpg"/><Relationship Id="rId10" Type="http://schemas.openxmlformats.org/officeDocument/2006/relationships/image" Target="../media/image31.jpg"/><Relationship Id="rId4" Type="http://schemas.openxmlformats.org/officeDocument/2006/relationships/image" Target="../media/image3.png"/><Relationship Id="rId9" Type="http://schemas.openxmlformats.org/officeDocument/2006/relationships/image" Target="../media/image30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g"/><Relationship Id="rId2" Type="http://schemas.openxmlformats.org/officeDocument/2006/relationships/image" Target="../media/image33.jpg"/><Relationship Id="rId1" Type="http://schemas.openxmlformats.org/officeDocument/2006/relationships/image" Target="../media/image32.jpg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6.jpg"/><Relationship Id="rId1" Type="http://schemas.openxmlformats.org/officeDocument/2006/relationships/image" Target="../media/image35.jp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15.jpg"/><Relationship Id="rId1" Type="http://schemas.openxmlformats.org/officeDocument/2006/relationships/image" Target="../media/image14.jpg"/><Relationship Id="rId6" Type="http://schemas.openxmlformats.org/officeDocument/2006/relationships/image" Target="../media/image3.png"/><Relationship Id="rId5" Type="http://schemas.openxmlformats.org/officeDocument/2006/relationships/image" Target="../media/image2.jpeg"/><Relationship Id="rId4" Type="http://schemas.openxmlformats.org/officeDocument/2006/relationships/image" Target="../media/image17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576605</xdr:colOff>
      <xdr:row>3</xdr:row>
      <xdr:rowOff>571500</xdr:rowOff>
    </xdr:from>
    <xdr:to>
      <xdr:col>15</xdr:col>
      <xdr:colOff>419100</xdr:colOff>
      <xdr:row>36</xdr:row>
      <xdr:rowOff>1422844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085655-D547-3DA8-C0FE-5A559CCCA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005" y="2628900"/>
          <a:ext cx="26169595" cy="17577244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09" name="Picture 220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110" name="Picture 2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857214</xdr:colOff>
      <xdr:row>25</xdr:row>
      <xdr:rowOff>167138</xdr:rowOff>
    </xdr:from>
    <xdr:to>
      <xdr:col>2</xdr:col>
      <xdr:colOff>1489629</xdr:colOff>
      <xdr:row>27</xdr:row>
      <xdr:rowOff>86041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90CD8E72-856C-109E-AD47-9A36FA37BC09}"/>
            </a:ext>
          </a:extLst>
        </xdr:cNvPr>
        <xdr:cNvSpPr/>
      </xdr:nvSpPr>
      <xdr:spPr>
        <a:xfrm>
          <a:off x="5848314" y="12816338"/>
          <a:ext cx="632415" cy="604703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  <xdr:twoCellAnchor>
    <xdr:from>
      <xdr:col>4</xdr:col>
      <xdr:colOff>151455</xdr:colOff>
      <xdr:row>21</xdr:row>
      <xdr:rowOff>293793</xdr:rowOff>
    </xdr:from>
    <xdr:to>
      <xdr:col>4</xdr:col>
      <xdr:colOff>793395</xdr:colOff>
      <xdr:row>23</xdr:row>
      <xdr:rowOff>216423</xdr:rowOff>
    </xdr:to>
    <xdr:sp macro="" textlink="">
      <xdr:nvSpPr>
        <xdr:cNvPr id="38" name="Oval 37">
          <a:extLst>
            <a:ext uri="{FF2B5EF4-FFF2-40B4-BE49-F238E27FC236}">
              <a16:creationId xmlns:a16="http://schemas.microsoft.com/office/drawing/2014/main" id="{51D0AF25-B39C-7A16-A6A3-EDFD58786B7B}"/>
            </a:ext>
          </a:extLst>
        </xdr:cNvPr>
        <xdr:cNvSpPr/>
      </xdr:nvSpPr>
      <xdr:spPr>
        <a:xfrm>
          <a:off x="18134655" y="11571393"/>
          <a:ext cx="641940" cy="608430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M</a:t>
          </a:r>
        </a:p>
      </xdr:txBody>
    </xdr:sp>
    <xdr:clientData/>
  </xdr:twoCellAnchor>
  <xdr:twoCellAnchor>
    <xdr:from>
      <xdr:col>2</xdr:col>
      <xdr:colOff>4503848</xdr:colOff>
      <xdr:row>15</xdr:row>
      <xdr:rowOff>207238</xdr:rowOff>
    </xdr:from>
    <xdr:to>
      <xdr:col>2</xdr:col>
      <xdr:colOff>5136263</xdr:colOff>
      <xdr:row>17</xdr:row>
      <xdr:rowOff>126141</xdr:rowOff>
    </xdr:to>
    <xdr:sp macro="" textlink="">
      <xdr:nvSpPr>
        <xdr:cNvPr id="89" name="Oval 88">
          <a:extLst>
            <a:ext uri="{FF2B5EF4-FFF2-40B4-BE49-F238E27FC236}">
              <a16:creationId xmlns:a16="http://schemas.microsoft.com/office/drawing/2014/main" id="{E13CE258-70EF-F9CB-8F16-75F14FA4AE6B}"/>
            </a:ext>
          </a:extLst>
        </xdr:cNvPr>
        <xdr:cNvSpPr/>
      </xdr:nvSpPr>
      <xdr:spPr>
        <a:xfrm>
          <a:off x="9494948" y="9427438"/>
          <a:ext cx="632415" cy="604703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B</a:t>
          </a:r>
        </a:p>
      </xdr:txBody>
    </xdr:sp>
    <xdr:clientData/>
  </xdr:twoCellAnchor>
  <xdr:twoCellAnchor>
    <xdr:from>
      <xdr:col>2</xdr:col>
      <xdr:colOff>4684823</xdr:colOff>
      <xdr:row>23</xdr:row>
      <xdr:rowOff>54838</xdr:rowOff>
    </xdr:from>
    <xdr:to>
      <xdr:col>2</xdr:col>
      <xdr:colOff>5317238</xdr:colOff>
      <xdr:row>24</xdr:row>
      <xdr:rowOff>316641</xdr:rowOff>
    </xdr:to>
    <xdr:sp macro="" textlink="">
      <xdr:nvSpPr>
        <xdr:cNvPr id="90" name="Oval 89">
          <a:extLst>
            <a:ext uri="{FF2B5EF4-FFF2-40B4-BE49-F238E27FC236}">
              <a16:creationId xmlns:a16="http://schemas.microsoft.com/office/drawing/2014/main" id="{7728067A-C1F9-19A1-D453-C6E0B2B8831C}"/>
            </a:ext>
          </a:extLst>
        </xdr:cNvPr>
        <xdr:cNvSpPr/>
      </xdr:nvSpPr>
      <xdr:spPr>
        <a:xfrm>
          <a:off x="9675923" y="12018238"/>
          <a:ext cx="632415" cy="604703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C</a:t>
          </a:r>
        </a:p>
      </xdr:txBody>
    </xdr:sp>
    <xdr:clientData/>
  </xdr:twoCellAnchor>
  <xdr:twoCellAnchor>
    <xdr:from>
      <xdr:col>2</xdr:col>
      <xdr:colOff>4751498</xdr:colOff>
      <xdr:row>28</xdr:row>
      <xdr:rowOff>178663</xdr:rowOff>
    </xdr:from>
    <xdr:to>
      <xdr:col>2</xdr:col>
      <xdr:colOff>5383913</xdr:colOff>
      <xdr:row>30</xdr:row>
      <xdr:rowOff>97566</xdr:rowOff>
    </xdr:to>
    <xdr:sp macro="" textlink="">
      <xdr:nvSpPr>
        <xdr:cNvPr id="91" name="Oval 90">
          <a:extLst>
            <a:ext uri="{FF2B5EF4-FFF2-40B4-BE49-F238E27FC236}">
              <a16:creationId xmlns:a16="http://schemas.microsoft.com/office/drawing/2014/main" id="{CF332CE3-DBAB-AE93-DD65-ABA2B6AEEA5F}"/>
            </a:ext>
          </a:extLst>
        </xdr:cNvPr>
        <xdr:cNvSpPr/>
      </xdr:nvSpPr>
      <xdr:spPr>
        <a:xfrm>
          <a:off x="9742598" y="13856563"/>
          <a:ext cx="632415" cy="604703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D</a:t>
          </a:r>
        </a:p>
      </xdr:txBody>
    </xdr:sp>
    <xdr:clientData/>
  </xdr:twoCellAnchor>
  <xdr:twoCellAnchor>
    <xdr:from>
      <xdr:col>3</xdr:col>
      <xdr:colOff>3989498</xdr:colOff>
      <xdr:row>28</xdr:row>
      <xdr:rowOff>216763</xdr:rowOff>
    </xdr:from>
    <xdr:to>
      <xdr:col>3</xdr:col>
      <xdr:colOff>4621913</xdr:colOff>
      <xdr:row>30</xdr:row>
      <xdr:rowOff>135666</xdr:rowOff>
    </xdr:to>
    <xdr:sp macro="" textlink="">
      <xdr:nvSpPr>
        <xdr:cNvPr id="92" name="Oval 91">
          <a:extLst>
            <a:ext uri="{FF2B5EF4-FFF2-40B4-BE49-F238E27FC236}">
              <a16:creationId xmlns:a16="http://schemas.microsoft.com/office/drawing/2014/main" id="{E5BC1E29-D273-CF75-8F3F-53FFE3CE4351}"/>
            </a:ext>
          </a:extLst>
        </xdr:cNvPr>
        <xdr:cNvSpPr/>
      </xdr:nvSpPr>
      <xdr:spPr>
        <a:xfrm>
          <a:off x="16752998" y="13894663"/>
          <a:ext cx="632415" cy="604703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N</a:t>
          </a:r>
        </a:p>
      </xdr:txBody>
    </xdr:sp>
    <xdr:clientData/>
  </xdr:twoCellAnchor>
  <xdr:twoCellAnchor>
    <xdr:from>
      <xdr:col>3</xdr:col>
      <xdr:colOff>3985015</xdr:colOff>
      <xdr:row>35</xdr:row>
      <xdr:rowOff>1572115</xdr:rowOff>
    </xdr:from>
    <xdr:to>
      <xdr:col>3</xdr:col>
      <xdr:colOff>4617430</xdr:colOff>
      <xdr:row>35</xdr:row>
      <xdr:rowOff>2181860</xdr:rowOff>
    </xdr:to>
    <xdr:sp macro="" textlink="">
      <xdr:nvSpPr>
        <xdr:cNvPr id="93" name="Oval 92">
          <a:extLst>
            <a:ext uri="{FF2B5EF4-FFF2-40B4-BE49-F238E27FC236}">
              <a16:creationId xmlns:a16="http://schemas.microsoft.com/office/drawing/2014/main" id="{5B093DFC-7CF3-0B64-89EE-1454D0CF9909}"/>
            </a:ext>
          </a:extLst>
        </xdr:cNvPr>
        <xdr:cNvSpPr/>
      </xdr:nvSpPr>
      <xdr:spPr>
        <a:xfrm>
          <a:off x="16748515" y="17650315"/>
          <a:ext cx="632415" cy="609745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O</a:t>
          </a:r>
        </a:p>
      </xdr:txBody>
    </xdr:sp>
    <xdr:clientData/>
  </xdr:twoCellAnchor>
  <xdr:twoCellAnchor>
    <xdr:from>
      <xdr:col>2</xdr:col>
      <xdr:colOff>4141898</xdr:colOff>
      <xdr:row>35</xdr:row>
      <xdr:rowOff>1153015</xdr:rowOff>
    </xdr:from>
    <xdr:to>
      <xdr:col>2</xdr:col>
      <xdr:colOff>4769831</xdr:colOff>
      <xdr:row>35</xdr:row>
      <xdr:rowOff>1762760</xdr:rowOff>
    </xdr:to>
    <xdr:sp macro="" textlink="">
      <xdr:nvSpPr>
        <xdr:cNvPr id="94" name="Oval 93">
          <a:extLst>
            <a:ext uri="{FF2B5EF4-FFF2-40B4-BE49-F238E27FC236}">
              <a16:creationId xmlns:a16="http://schemas.microsoft.com/office/drawing/2014/main" id="{7E5A0319-DE94-F8AF-AE45-D156CB788F6E}"/>
            </a:ext>
          </a:extLst>
        </xdr:cNvPr>
        <xdr:cNvSpPr/>
      </xdr:nvSpPr>
      <xdr:spPr>
        <a:xfrm>
          <a:off x="9132998" y="17231215"/>
          <a:ext cx="627933" cy="609745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E</a:t>
          </a:r>
        </a:p>
      </xdr:txBody>
    </xdr:sp>
    <xdr:clientData/>
  </xdr:twoCellAnchor>
  <xdr:twoCellAnchor>
    <xdr:from>
      <xdr:col>2</xdr:col>
      <xdr:colOff>5437298</xdr:colOff>
      <xdr:row>35</xdr:row>
      <xdr:rowOff>1096985</xdr:rowOff>
    </xdr:from>
    <xdr:to>
      <xdr:col>2</xdr:col>
      <xdr:colOff>6069713</xdr:colOff>
      <xdr:row>35</xdr:row>
      <xdr:rowOff>1706731</xdr:rowOff>
    </xdr:to>
    <xdr:sp macro="" textlink="">
      <xdr:nvSpPr>
        <xdr:cNvPr id="95" name="Oval 94">
          <a:extLst>
            <a:ext uri="{FF2B5EF4-FFF2-40B4-BE49-F238E27FC236}">
              <a16:creationId xmlns:a16="http://schemas.microsoft.com/office/drawing/2014/main" id="{96E916B7-E5BD-F101-C9FD-4C5185079F12}"/>
            </a:ext>
          </a:extLst>
        </xdr:cNvPr>
        <xdr:cNvSpPr/>
      </xdr:nvSpPr>
      <xdr:spPr>
        <a:xfrm>
          <a:off x="10428398" y="17175185"/>
          <a:ext cx="632415" cy="609746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F</a:t>
          </a:r>
        </a:p>
      </xdr:txBody>
    </xdr:sp>
    <xdr:clientData/>
  </xdr:twoCellAnchor>
  <xdr:twoCellAnchor>
    <xdr:from>
      <xdr:col>3</xdr:col>
      <xdr:colOff>320692</xdr:colOff>
      <xdr:row>15</xdr:row>
      <xdr:rowOff>57079</xdr:rowOff>
    </xdr:from>
    <xdr:to>
      <xdr:col>3</xdr:col>
      <xdr:colOff>953107</xdr:colOff>
      <xdr:row>16</xdr:row>
      <xdr:rowOff>323924</xdr:rowOff>
    </xdr:to>
    <xdr:sp macro="" textlink="">
      <xdr:nvSpPr>
        <xdr:cNvPr id="96" name="Oval 95">
          <a:extLst>
            <a:ext uri="{FF2B5EF4-FFF2-40B4-BE49-F238E27FC236}">
              <a16:creationId xmlns:a16="http://schemas.microsoft.com/office/drawing/2014/main" id="{E6A67799-9E66-B8FA-56C7-E3584C2FA874}"/>
            </a:ext>
          </a:extLst>
        </xdr:cNvPr>
        <xdr:cNvSpPr/>
      </xdr:nvSpPr>
      <xdr:spPr>
        <a:xfrm>
          <a:off x="13084192" y="9277279"/>
          <a:ext cx="632415" cy="609745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G</a:t>
          </a:r>
        </a:p>
      </xdr:txBody>
    </xdr:sp>
    <xdr:clientData/>
  </xdr:twoCellAnchor>
  <xdr:twoCellAnchor>
    <xdr:from>
      <xdr:col>2</xdr:col>
      <xdr:colOff>7431945</xdr:colOff>
      <xdr:row>25</xdr:row>
      <xdr:rowOff>61562</xdr:rowOff>
    </xdr:from>
    <xdr:to>
      <xdr:col>3</xdr:col>
      <xdr:colOff>291960</xdr:colOff>
      <xdr:row>26</xdr:row>
      <xdr:rowOff>328407</xdr:rowOff>
    </xdr:to>
    <xdr:sp macro="" textlink="">
      <xdr:nvSpPr>
        <xdr:cNvPr id="97" name="Oval 96">
          <a:extLst>
            <a:ext uri="{FF2B5EF4-FFF2-40B4-BE49-F238E27FC236}">
              <a16:creationId xmlns:a16="http://schemas.microsoft.com/office/drawing/2014/main" id="{79A99D4E-49AE-A366-7731-689CDB95B134}"/>
            </a:ext>
          </a:extLst>
        </xdr:cNvPr>
        <xdr:cNvSpPr/>
      </xdr:nvSpPr>
      <xdr:spPr>
        <a:xfrm>
          <a:off x="12423045" y="12710762"/>
          <a:ext cx="632415" cy="609745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H</a:t>
          </a:r>
        </a:p>
      </xdr:txBody>
    </xdr:sp>
    <xdr:clientData/>
  </xdr:twoCellAnchor>
  <xdr:twoCellAnchor>
    <xdr:from>
      <xdr:col>3</xdr:col>
      <xdr:colOff>1107345</xdr:colOff>
      <xdr:row>25</xdr:row>
      <xdr:rowOff>101902</xdr:rowOff>
    </xdr:from>
    <xdr:to>
      <xdr:col>3</xdr:col>
      <xdr:colOff>1739760</xdr:colOff>
      <xdr:row>27</xdr:row>
      <xdr:rowOff>25848</xdr:rowOff>
    </xdr:to>
    <xdr:sp macro="" textlink="">
      <xdr:nvSpPr>
        <xdr:cNvPr id="98" name="Oval 97">
          <a:extLst>
            <a:ext uri="{FF2B5EF4-FFF2-40B4-BE49-F238E27FC236}">
              <a16:creationId xmlns:a16="http://schemas.microsoft.com/office/drawing/2014/main" id="{4C21D9F1-0506-26B4-053D-352349EF2E57}"/>
            </a:ext>
          </a:extLst>
        </xdr:cNvPr>
        <xdr:cNvSpPr/>
      </xdr:nvSpPr>
      <xdr:spPr>
        <a:xfrm>
          <a:off x="13870845" y="12751102"/>
          <a:ext cx="632415" cy="609746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I</a:t>
          </a:r>
        </a:p>
      </xdr:txBody>
    </xdr:sp>
    <xdr:clientData/>
  </xdr:twoCellAnchor>
  <xdr:twoCellAnchor>
    <xdr:from>
      <xdr:col>3</xdr:col>
      <xdr:colOff>107780</xdr:colOff>
      <xdr:row>35</xdr:row>
      <xdr:rowOff>81732</xdr:rowOff>
    </xdr:from>
    <xdr:to>
      <xdr:col>3</xdr:col>
      <xdr:colOff>740195</xdr:colOff>
      <xdr:row>35</xdr:row>
      <xdr:rowOff>691477</xdr:rowOff>
    </xdr:to>
    <xdr:sp macro="" textlink="">
      <xdr:nvSpPr>
        <xdr:cNvPr id="99" name="Oval 98">
          <a:extLst>
            <a:ext uri="{FF2B5EF4-FFF2-40B4-BE49-F238E27FC236}">
              <a16:creationId xmlns:a16="http://schemas.microsoft.com/office/drawing/2014/main" id="{7A289A35-CE42-32E8-A37D-196B1B213E40}"/>
            </a:ext>
          </a:extLst>
        </xdr:cNvPr>
        <xdr:cNvSpPr/>
      </xdr:nvSpPr>
      <xdr:spPr>
        <a:xfrm>
          <a:off x="12871280" y="16159932"/>
          <a:ext cx="632415" cy="609745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J</a:t>
          </a:r>
        </a:p>
      </xdr:txBody>
    </xdr:sp>
    <xdr:clientData/>
  </xdr:twoCellAnchor>
  <xdr:twoCellAnchor>
    <xdr:from>
      <xdr:col>3</xdr:col>
      <xdr:colOff>3751932</xdr:colOff>
      <xdr:row>13</xdr:row>
      <xdr:rowOff>191550</xdr:rowOff>
    </xdr:from>
    <xdr:to>
      <xdr:col>3</xdr:col>
      <xdr:colOff>4384347</xdr:colOff>
      <xdr:row>15</xdr:row>
      <xdr:rowOff>115496</xdr:rowOff>
    </xdr:to>
    <xdr:sp macro="" textlink="">
      <xdr:nvSpPr>
        <xdr:cNvPr id="100" name="Oval 99">
          <a:extLst>
            <a:ext uri="{FF2B5EF4-FFF2-40B4-BE49-F238E27FC236}">
              <a16:creationId xmlns:a16="http://schemas.microsoft.com/office/drawing/2014/main" id="{7BB9DE5C-04CB-098F-F210-2CE978574675}"/>
            </a:ext>
          </a:extLst>
        </xdr:cNvPr>
        <xdr:cNvSpPr/>
      </xdr:nvSpPr>
      <xdr:spPr>
        <a:xfrm>
          <a:off x="16515432" y="8725950"/>
          <a:ext cx="632415" cy="609746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K</a:t>
          </a:r>
        </a:p>
      </xdr:txBody>
    </xdr:sp>
    <xdr:clientData/>
  </xdr:twoCellAnchor>
  <xdr:twoCellAnchor>
    <xdr:from>
      <xdr:col>3</xdr:col>
      <xdr:colOff>3866232</xdr:colOff>
      <xdr:row>24</xdr:row>
      <xdr:rowOff>39150</xdr:rowOff>
    </xdr:from>
    <xdr:to>
      <xdr:col>3</xdr:col>
      <xdr:colOff>4498647</xdr:colOff>
      <xdr:row>25</xdr:row>
      <xdr:rowOff>305996</xdr:rowOff>
    </xdr:to>
    <xdr:sp macro="" textlink="">
      <xdr:nvSpPr>
        <xdr:cNvPr id="101" name="Oval 100">
          <a:extLst>
            <a:ext uri="{FF2B5EF4-FFF2-40B4-BE49-F238E27FC236}">
              <a16:creationId xmlns:a16="http://schemas.microsoft.com/office/drawing/2014/main" id="{C900A45F-FBA6-6F78-79DA-C3DAAA80A564}"/>
            </a:ext>
          </a:extLst>
        </xdr:cNvPr>
        <xdr:cNvSpPr/>
      </xdr:nvSpPr>
      <xdr:spPr>
        <a:xfrm>
          <a:off x="16629732" y="12345450"/>
          <a:ext cx="632415" cy="609746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L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2971800</xdr:colOff>
      <xdr:row>3</xdr:row>
      <xdr:rowOff>1728789</xdr:rowOff>
    </xdr:from>
    <xdr:to>
      <xdr:col>6</xdr:col>
      <xdr:colOff>163380</xdr:colOff>
      <xdr:row>22</xdr:row>
      <xdr:rowOff>214312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DCD9914-1C6C-5C7A-BCA2-775F86FE7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2900" y="3786189"/>
          <a:ext cx="11936280" cy="8048623"/>
        </a:xfrm>
        <a:prstGeom prst="rect">
          <a:avLst/>
        </a:prstGeom>
      </xdr:spPr>
    </xdr:pic>
    <xdr:clientData/>
  </xdr:twoCellAnchor>
  <xdr:twoCellAnchor>
    <xdr:from>
      <xdr:col>0</xdr:col>
      <xdr:colOff>236221</xdr:colOff>
      <xdr:row>81</xdr:row>
      <xdr:rowOff>309563</xdr:rowOff>
    </xdr:from>
    <xdr:to>
      <xdr:col>0</xdr:col>
      <xdr:colOff>567702</xdr:colOff>
      <xdr:row>82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802DF0E1-8392-4F1C-A777-C9533BC6652F}"/>
            </a:ext>
          </a:extLst>
        </xdr:cNvPr>
        <xdr:cNvSpPr/>
      </xdr:nvSpPr>
      <xdr:spPr>
        <a:xfrm>
          <a:off x="236221" y="571166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81</xdr:row>
      <xdr:rowOff>309563</xdr:rowOff>
    </xdr:from>
    <xdr:to>
      <xdr:col>0</xdr:col>
      <xdr:colOff>1035325</xdr:colOff>
      <xdr:row>82</xdr:row>
      <xdr:rowOff>142875</xdr:rowOff>
    </xdr:to>
    <xdr:sp macro="" textlink="">
      <xdr:nvSpPr>
        <xdr:cNvPr id="3" name="Retângulo 4">
          <a:extLst>
            <a:ext uri="{FF2B5EF4-FFF2-40B4-BE49-F238E27FC236}">
              <a16:creationId xmlns:a16="http://schemas.microsoft.com/office/drawing/2014/main" id="{E815ECCE-2BA8-4E89-9FE1-3A1F4FAF0E8A}"/>
            </a:ext>
          </a:extLst>
        </xdr:cNvPr>
        <xdr:cNvSpPr/>
      </xdr:nvSpPr>
      <xdr:spPr>
        <a:xfrm>
          <a:off x="694373" y="571166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81</xdr:row>
      <xdr:rowOff>261938</xdr:rowOff>
    </xdr:from>
    <xdr:to>
      <xdr:col>1</xdr:col>
      <xdr:colOff>1781965</xdr:colOff>
      <xdr:row>82</xdr:row>
      <xdr:rowOff>214311</xdr:rowOff>
    </xdr:to>
    <xdr:sp macro="" textlink="">
      <xdr:nvSpPr>
        <xdr:cNvPr id="4" name="CaixaDeTexto 2">
          <a:extLst>
            <a:ext uri="{FF2B5EF4-FFF2-40B4-BE49-F238E27FC236}">
              <a16:creationId xmlns:a16="http://schemas.microsoft.com/office/drawing/2014/main" id="{BECB0C14-A1E7-43C8-83A0-A9F069E4347F}"/>
            </a:ext>
          </a:extLst>
        </xdr:cNvPr>
        <xdr:cNvSpPr txBox="1"/>
      </xdr:nvSpPr>
      <xdr:spPr>
        <a:xfrm>
          <a:off x="1042036" y="570690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81</xdr:row>
      <xdr:rowOff>261938</xdr:rowOff>
    </xdr:from>
    <xdr:to>
      <xdr:col>2</xdr:col>
      <xdr:colOff>1555513</xdr:colOff>
      <xdr:row>82</xdr:row>
      <xdr:rowOff>214311</xdr:rowOff>
    </xdr:to>
    <xdr:sp macro="" textlink="">
      <xdr:nvSpPr>
        <xdr:cNvPr id="5" name="CaixaDeTexto 8">
          <a:extLst>
            <a:ext uri="{FF2B5EF4-FFF2-40B4-BE49-F238E27FC236}">
              <a16:creationId xmlns:a16="http://schemas.microsoft.com/office/drawing/2014/main" id="{7218F46E-02A8-4B1D-BA98-0A8ABBAC05A9}"/>
            </a:ext>
          </a:extLst>
        </xdr:cNvPr>
        <xdr:cNvSpPr txBox="1"/>
      </xdr:nvSpPr>
      <xdr:spPr>
        <a:xfrm>
          <a:off x="4494907" y="570690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81</xdr:row>
      <xdr:rowOff>303576</xdr:rowOff>
    </xdr:from>
    <xdr:to>
      <xdr:col>1</xdr:col>
      <xdr:colOff>2738759</xdr:colOff>
      <xdr:row>82</xdr:row>
      <xdr:rowOff>129555</xdr:rowOff>
    </xdr:to>
    <xdr:sp macro="" textlink="">
      <xdr:nvSpPr>
        <xdr:cNvPr id="6" name="Elipse 3">
          <a:extLst>
            <a:ext uri="{FF2B5EF4-FFF2-40B4-BE49-F238E27FC236}">
              <a16:creationId xmlns:a16="http://schemas.microsoft.com/office/drawing/2014/main" id="{2EA20855-270B-4377-8140-75A566E42CB0}"/>
            </a:ext>
          </a:extLst>
        </xdr:cNvPr>
        <xdr:cNvSpPr/>
      </xdr:nvSpPr>
      <xdr:spPr>
        <a:xfrm>
          <a:off x="3680732" y="571106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81</xdr:row>
      <xdr:rowOff>303575</xdr:rowOff>
    </xdr:from>
    <xdr:to>
      <xdr:col>1</xdr:col>
      <xdr:colOff>3199323</xdr:colOff>
      <xdr:row>82</xdr:row>
      <xdr:rowOff>129554</xdr:rowOff>
    </xdr:to>
    <xdr:sp macro="" textlink="">
      <xdr:nvSpPr>
        <xdr:cNvPr id="7" name="Elipse 10">
          <a:extLst>
            <a:ext uri="{FF2B5EF4-FFF2-40B4-BE49-F238E27FC236}">
              <a16:creationId xmlns:a16="http://schemas.microsoft.com/office/drawing/2014/main" id="{1CD14BB6-3FEA-4BC4-9480-9EA8DC0CD8B6}"/>
            </a:ext>
          </a:extLst>
        </xdr:cNvPr>
        <xdr:cNvSpPr/>
      </xdr:nvSpPr>
      <xdr:spPr>
        <a:xfrm>
          <a:off x="4131941" y="571106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81</xdr:row>
      <xdr:rowOff>261938</xdr:rowOff>
    </xdr:from>
    <xdr:to>
      <xdr:col>2</xdr:col>
      <xdr:colOff>4545401</xdr:colOff>
      <xdr:row>82</xdr:row>
      <xdr:rowOff>214311</xdr:rowOff>
    </xdr:to>
    <xdr:sp macro="" textlink="">
      <xdr:nvSpPr>
        <xdr:cNvPr id="8" name="CaixaDeTexto 11">
          <a:extLst>
            <a:ext uri="{FF2B5EF4-FFF2-40B4-BE49-F238E27FC236}">
              <a16:creationId xmlns:a16="http://schemas.microsoft.com/office/drawing/2014/main" id="{8CCF0BCA-D0B0-4569-8FA8-12682CD9414F}"/>
            </a:ext>
          </a:extLst>
        </xdr:cNvPr>
        <xdr:cNvSpPr txBox="1"/>
      </xdr:nvSpPr>
      <xdr:spPr>
        <a:xfrm>
          <a:off x="7492802" y="570690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81</xdr:row>
      <xdr:rowOff>306977</xdr:rowOff>
    </xdr:from>
    <xdr:to>
      <xdr:col>2</xdr:col>
      <xdr:colOff>2505573</xdr:colOff>
      <xdr:row>82</xdr:row>
      <xdr:rowOff>136239</xdr:rowOff>
    </xdr:to>
    <xdr:sp macro="" textlink="">
      <xdr:nvSpPr>
        <xdr:cNvPr id="9" name="Losango 5">
          <a:extLst>
            <a:ext uri="{FF2B5EF4-FFF2-40B4-BE49-F238E27FC236}">
              <a16:creationId xmlns:a16="http://schemas.microsoft.com/office/drawing/2014/main" id="{1105E379-E160-4060-B05E-545E8B577921}"/>
            </a:ext>
          </a:extLst>
        </xdr:cNvPr>
        <xdr:cNvSpPr/>
      </xdr:nvSpPr>
      <xdr:spPr>
        <a:xfrm>
          <a:off x="7143480" y="571140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81</xdr:row>
      <xdr:rowOff>276225</xdr:rowOff>
    </xdr:from>
    <xdr:to>
      <xdr:col>2</xdr:col>
      <xdr:colOff>5800725</xdr:colOff>
      <xdr:row>82</xdr:row>
      <xdr:rowOff>104775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B9AFBB8B-B216-4421-8EAA-BDFE794EFB9A}"/>
            </a:ext>
          </a:extLst>
        </xdr:cNvPr>
        <xdr:cNvGrpSpPr>
          <a:grpSpLocks/>
        </xdr:cNvGrpSpPr>
      </xdr:nvGrpSpPr>
      <xdr:grpSpPr bwMode="auto">
        <a:xfrm>
          <a:off x="10448925" y="44205525"/>
          <a:ext cx="342900" cy="323850"/>
          <a:chOff x="10428143" y="40991270"/>
          <a:chExt cx="342900" cy="313460"/>
        </a:xfrm>
      </xdr:grpSpPr>
      <xdr:sp macro="" textlink="">
        <xdr:nvSpPr>
          <xdr:cNvPr id="11" name="Fluxograma: Operação manual 13">
            <a:extLst>
              <a:ext uri="{FF2B5EF4-FFF2-40B4-BE49-F238E27FC236}">
                <a16:creationId xmlns:a16="http://schemas.microsoft.com/office/drawing/2014/main" id="{4BB26C0B-E9C9-39D9-3042-DB2B2684B1D3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2" name="Fluxograma: Extrair 17">
            <a:extLst>
              <a:ext uri="{FF2B5EF4-FFF2-40B4-BE49-F238E27FC236}">
                <a16:creationId xmlns:a16="http://schemas.microsoft.com/office/drawing/2014/main" id="{C227A0F4-4E9B-22C3-990F-5E78959F9509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81</xdr:row>
      <xdr:rowOff>261938</xdr:rowOff>
    </xdr:from>
    <xdr:to>
      <xdr:col>3</xdr:col>
      <xdr:colOff>549220</xdr:colOff>
      <xdr:row>82</xdr:row>
      <xdr:rowOff>214311</xdr:rowOff>
    </xdr:to>
    <xdr:sp macro="" textlink="">
      <xdr:nvSpPr>
        <xdr:cNvPr id="13" name="CaixaDeTexto 21">
          <a:extLst>
            <a:ext uri="{FF2B5EF4-FFF2-40B4-BE49-F238E27FC236}">
              <a16:creationId xmlns:a16="http://schemas.microsoft.com/office/drawing/2014/main" id="{239F2397-C4D3-494F-8278-82042EAC95DA}"/>
            </a:ext>
          </a:extLst>
        </xdr:cNvPr>
        <xdr:cNvSpPr txBox="1"/>
      </xdr:nvSpPr>
      <xdr:spPr>
        <a:xfrm>
          <a:off x="11263649" y="570690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81</xdr:row>
      <xdr:rowOff>276225</xdr:rowOff>
    </xdr:from>
    <xdr:to>
      <xdr:col>2</xdr:col>
      <xdr:colOff>6238875</xdr:colOff>
      <xdr:row>82</xdr:row>
      <xdr:rowOff>95250</xdr:rowOff>
    </xdr:to>
    <xdr:grpSp>
      <xdr:nvGrpSpPr>
        <xdr:cNvPr id="14" name="Grupo 12">
          <a:extLst>
            <a:ext uri="{FF2B5EF4-FFF2-40B4-BE49-F238E27FC236}">
              <a16:creationId xmlns:a16="http://schemas.microsoft.com/office/drawing/2014/main" id="{C144E681-4A6D-4D7A-BE55-52201CD9EC5E}"/>
            </a:ext>
          </a:extLst>
        </xdr:cNvPr>
        <xdr:cNvGrpSpPr>
          <a:grpSpLocks/>
        </xdr:cNvGrpSpPr>
      </xdr:nvGrpSpPr>
      <xdr:grpSpPr bwMode="auto">
        <a:xfrm>
          <a:off x="10887075" y="44205525"/>
          <a:ext cx="342900" cy="314325"/>
          <a:chOff x="10868025" y="40994733"/>
          <a:chExt cx="342900" cy="304800"/>
        </a:xfrm>
      </xdr:grpSpPr>
      <xdr:sp macro="" textlink="">
        <xdr:nvSpPr>
          <xdr:cNvPr id="15" name="Fluxograma: Operação manual 24">
            <a:extLst>
              <a:ext uri="{FF2B5EF4-FFF2-40B4-BE49-F238E27FC236}">
                <a16:creationId xmlns:a16="http://schemas.microsoft.com/office/drawing/2014/main" id="{4897488F-3DB1-F3DE-1413-E3DB432FB4DD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6" name="Fluxograma: Extrair 25">
            <a:extLst>
              <a:ext uri="{FF2B5EF4-FFF2-40B4-BE49-F238E27FC236}">
                <a16:creationId xmlns:a16="http://schemas.microsoft.com/office/drawing/2014/main" id="{29B36BFE-01DE-8994-2B15-35E4E10715B1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7" name="Picture 220">
          <a:extLst>
            <a:ext uri="{FF2B5EF4-FFF2-40B4-BE49-F238E27FC236}">
              <a16:creationId xmlns:a16="http://schemas.microsoft.com/office/drawing/2014/main" id="{04002BE4-B3AB-462D-BCB7-0F80C9B69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B717F154-15BD-427E-9DDA-2317D4CF6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6424613</xdr:colOff>
      <xdr:row>3</xdr:row>
      <xdr:rowOff>346987</xdr:rowOff>
    </xdr:from>
    <xdr:to>
      <xdr:col>3</xdr:col>
      <xdr:colOff>4310063</xdr:colOff>
      <xdr:row>3</xdr:row>
      <xdr:rowOff>1238730</xdr:rowOff>
    </xdr:to>
    <xdr:sp macro="" textlink="">
      <xdr:nvSpPr>
        <xdr:cNvPr id="19" name="CaixaDeTexto 89">
          <a:extLst>
            <a:ext uri="{FF2B5EF4-FFF2-40B4-BE49-F238E27FC236}">
              <a16:creationId xmlns:a16="http://schemas.microsoft.com/office/drawing/2014/main" id="{9F2FDFC9-C76C-4A36-A9D7-E444566E5DA8}"/>
            </a:ext>
          </a:extLst>
        </xdr:cNvPr>
        <xdr:cNvSpPr txBox="1"/>
      </xdr:nvSpPr>
      <xdr:spPr bwMode="auto">
        <a:xfrm>
          <a:off x="11401426" y="2394862"/>
          <a:ext cx="5648325" cy="8917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Bauer Cap Changer (A - Q</a:t>
          </a:r>
          <a:r>
            <a:rPr lang="en-US" sz="3600" b="1" baseline="0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4</xdr:col>
      <xdr:colOff>225136</xdr:colOff>
      <xdr:row>40</xdr:row>
      <xdr:rowOff>346363</xdr:rowOff>
    </xdr:from>
    <xdr:to>
      <xdr:col>4</xdr:col>
      <xdr:colOff>568868</xdr:colOff>
      <xdr:row>41</xdr:row>
      <xdr:rowOff>172342</xdr:rowOff>
    </xdr:to>
    <xdr:sp macro="" textlink="">
      <xdr:nvSpPr>
        <xdr:cNvPr id="116" name="Elipse 10">
          <a:extLst>
            <a:ext uri="{FF2B5EF4-FFF2-40B4-BE49-F238E27FC236}">
              <a16:creationId xmlns:a16="http://schemas.microsoft.com/office/drawing/2014/main" id="{E8894CFD-75BA-4FB3-9682-7E39320F70F4}"/>
            </a:ext>
          </a:extLst>
        </xdr:cNvPr>
        <xdr:cNvSpPr/>
      </xdr:nvSpPr>
      <xdr:spPr>
        <a:xfrm>
          <a:off x="18184091" y="2408959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225136</xdr:colOff>
      <xdr:row>40</xdr:row>
      <xdr:rowOff>346363</xdr:rowOff>
    </xdr:from>
    <xdr:to>
      <xdr:col>7</xdr:col>
      <xdr:colOff>568868</xdr:colOff>
      <xdr:row>41</xdr:row>
      <xdr:rowOff>172342</xdr:rowOff>
    </xdr:to>
    <xdr:sp macro="" textlink="">
      <xdr:nvSpPr>
        <xdr:cNvPr id="117" name="Elipse 10">
          <a:extLst>
            <a:ext uri="{FF2B5EF4-FFF2-40B4-BE49-F238E27FC236}">
              <a16:creationId xmlns:a16="http://schemas.microsoft.com/office/drawing/2014/main" id="{5E01540C-0165-44E7-96F3-9D7901CFC0EC}"/>
            </a:ext>
          </a:extLst>
        </xdr:cNvPr>
        <xdr:cNvSpPr/>
      </xdr:nvSpPr>
      <xdr:spPr>
        <a:xfrm>
          <a:off x="20781818" y="2408959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225136</xdr:colOff>
      <xdr:row>40</xdr:row>
      <xdr:rowOff>346363</xdr:rowOff>
    </xdr:from>
    <xdr:to>
      <xdr:col>10</xdr:col>
      <xdr:colOff>568868</xdr:colOff>
      <xdr:row>41</xdr:row>
      <xdr:rowOff>172342</xdr:rowOff>
    </xdr:to>
    <xdr:sp macro="" textlink="">
      <xdr:nvSpPr>
        <xdr:cNvPr id="118" name="Elipse 10">
          <a:extLst>
            <a:ext uri="{FF2B5EF4-FFF2-40B4-BE49-F238E27FC236}">
              <a16:creationId xmlns:a16="http://schemas.microsoft.com/office/drawing/2014/main" id="{337CD054-27D4-49A3-B09F-67E4839DFB2E}"/>
            </a:ext>
          </a:extLst>
        </xdr:cNvPr>
        <xdr:cNvSpPr/>
      </xdr:nvSpPr>
      <xdr:spPr>
        <a:xfrm>
          <a:off x="23379545" y="2408959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225136</xdr:colOff>
      <xdr:row>40</xdr:row>
      <xdr:rowOff>346363</xdr:rowOff>
    </xdr:from>
    <xdr:to>
      <xdr:col>13</xdr:col>
      <xdr:colOff>568868</xdr:colOff>
      <xdr:row>41</xdr:row>
      <xdr:rowOff>172342</xdr:rowOff>
    </xdr:to>
    <xdr:sp macro="" textlink="">
      <xdr:nvSpPr>
        <xdr:cNvPr id="119" name="Elipse 10">
          <a:extLst>
            <a:ext uri="{FF2B5EF4-FFF2-40B4-BE49-F238E27FC236}">
              <a16:creationId xmlns:a16="http://schemas.microsoft.com/office/drawing/2014/main" id="{C292A333-D518-41DC-A7DC-746CF5CDE2A5}"/>
            </a:ext>
          </a:extLst>
        </xdr:cNvPr>
        <xdr:cNvSpPr/>
      </xdr:nvSpPr>
      <xdr:spPr>
        <a:xfrm>
          <a:off x="25977272" y="2408959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225136</xdr:colOff>
      <xdr:row>40</xdr:row>
      <xdr:rowOff>346363</xdr:rowOff>
    </xdr:from>
    <xdr:to>
      <xdr:col>16</xdr:col>
      <xdr:colOff>568868</xdr:colOff>
      <xdr:row>41</xdr:row>
      <xdr:rowOff>172342</xdr:rowOff>
    </xdr:to>
    <xdr:sp macro="" textlink="">
      <xdr:nvSpPr>
        <xdr:cNvPr id="120" name="Elipse 10">
          <a:extLst>
            <a:ext uri="{FF2B5EF4-FFF2-40B4-BE49-F238E27FC236}">
              <a16:creationId xmlns:a16="http://schemas.microsoft.com/office/drawing/2014/main" id="{3E63B6F8-69B4-43EE-9C00-C322B7347E0A}"/>
            </a:ext>
          </a:extLst>
        </xdr:cNvPr>
        <xdr:cNvSpPr/>
      </xdr:nvSpPr>
      <xdr:spPr>
        <a:xfrm>
          <a:off x="28575000" y="2408959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225136</xdr:colOff>
      <xdr:row>42</xdr:row>
      <xdr:rowOff>346363</xdr:rowOff>
    </xdr:from>
    <xdr:to>
      <xdr:col>4</xdr:col>
      <xdr:colOff>568868</xdr:colOff>
      <xdr:row>43</xdr:row>
      <xdr:rowOff>172342</xdr:rowOff>
    </xdr:to>
    <xdr:sp macro="" textlink="">
      <xdr:nvSpPr>
        <xdr:cNvPr id="121" name="Elipse 10">
          <a:extLst>
            <a:ext uri="{FF2B5EF4-FFF2-40B4-BE49-F238E27FC236}">
              <a16:creationId xmlns:a16="http://schemas.microsoft.com/office/drawing/2014/main" id="{2497E21D-A250-8180-E09E-9213E1EFBFBF}"/>
            </a:ext>
          </a:extLst>
        </xdr:cNvPr>
        <xdr:cNvSpPr/>
      </xdr:nvSpPr>
      <xdr:spPr>
        <a:xfrm>
          <a:off x="18176960" y="25088951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225136</xdr:colOff>
      <xdr:row>42</xdr:row>
      <xdr:rowOff>346363</xdr:rowOff>
    </xdr:from>
    <xdr:to>
      <xdr:col>7</xdr:col>
      <xdr:colOff>568868</xdr:colOff>
      <xdr:row>43</xdr:row>
      <xdr:rowOff>172342</xdr:rowOff>
    </xdr:to>
    <xdr:sp macro="" textlink="">
      <xdr:nvSpPr>
        <xdr:cNvPr id="122" name="Elipse 10">
          <a:extLst>
            <a:ext uri="{FF2B5EF4-FFF2-40B4-BE49-F238E27FC236}">
              <a16:creationId xmlns:a16="http://schemas.microsoft.com/office/drawing/2014/main" id="{BAE630A1-FE72-E632-2872-421F83C03F3B}"/>
            </a:ext>
          </a:extLst>
        </xdr:cNvPr>
        <xdr:cNvSpPr/>
      </xdr:nvSpPr>
      <xdr:spPr>
        <a:xfrm>
          <a:off x="20765518" y="25088951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225136</xdr:colOff>
      <xdr:row>42</xdr:row>
      <xdr:rowOff>346363</xdr:rowOff>
    </xdr:from>
    <xdr:to>
      <xdr:col>10</xdr:col>
      <xdr:colOff>568868</xdr:colOff>
      <xdr:row>43</xdr:row>
      <xdr:rowOff>172342</xdr:rowOff>
    </xdr:to>
    <xdr:sp macro="" textlink="">
      <xdr:nvSpPr>
        <xdr:cNvPr id="123" name="Elipse 10">
          <a:extLst>
            <a:ext uri="{FF2B5EF4-FFF2-40B4-BE49-F238E27FC236}">
              <a16:creationId xmlns:a16="http://schemas.microsoft.com/office/drawing/2014/main" id="{51B17389-1010-D9F2-3A19-20A400A1481D}"/>
            </a:ext>
          </a:extLst>
        </xdr:cNvPr>
        <xdr:cNvSpPr/>
      </xdr:nvSpPr>
      <xdr:spPr>
        <a:xfrm>
          <a:off x="23354077" y="25088951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225136</xdr:colOff>
      <xdr:row>42</xdr:row>
      <xdr:rowOff>346363</xdr:rowOff>
    </xdr:from>
    <xdr:to>
      <xdr:col>13</xdr:col>
      <xdr:colOff>568868</xdr:colOff>
      <xdr:row>43</xdr:row>
      <xdr:rowOff>172342</xdr:rowOff>
    </xdr:to>
    <xdr:sp macro="" textlink="">
      <xdr:nvSpPr>
        <xdr:cNvPr id="124" name="Elipse 10">
          <a:extLst>
            <a:ext uri="{FF2B5EF4-FFF2-40B4-BE49-F238E27FC236}">
              <a16:creationId xmlns:a16="http://schemas.microsoft.com/office/drawing/2014/main" id="{938D6D36-F624-8FE7-1457-F5BBA3086D8A}"/>
            </a:ext>
          </a:extLst>
        </xdr:cNvPr>
        <xdr:cNvSpPr/>
      </xdr:nvSpPr>
      <xdr:spPr>
        <a:xfrm>
          <a:off x="25942636" y="25088951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225136</xdr:colOff>
      <xdr:row>42</xdr:row>
      <xdr:rowOff>346363</xdr:rowOff>
    </xdr:from>
    <xdr:to>
      <xdr:col>16</xdr:col>
      <xdr:colOff>568868</xdr:colOff>
      <xdr:row>43</xdr:row>
      <xdr:rowOff>172342</xdr:rowOff>
    </xdr:to>
    <xdr:sp macro="" textlink="">
      <xdr:nvSpPr>
        <xdr:cNvPr id="125" name="Elipse 10">
          <a:extLst>
            <a:ext uri="{FF2B5EF4-FFF2-40B4-BE49-F238E27FC236}">
              <a16:creationId xmlns:a16="http://schemas.microsoft.com/office/drawing/2014/main" id="{AE2FA1E9-3CB3-05EA-ACE0-DD82CB31D20D}"/>
            </a:ext>
          </a:extLst>
        </xdr:cNvPr>
        <xdr:cNvSpPr/>
      </xdr:nvSpPr>
      <xdr:spPr>
        <a:xfrm>
          <a:off x="28531195" y="25088951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225136</xdr:colOff>
      <xdr:row>44</xdr:row>
      <xdr:rowOff>323951</xdr:rowOff>
    </xdr:from>
    <xdr:to>
      <xdr:col>4</xdr:col>
      <xdr:colOff>568868</xdr:colOff>
      <xdr:row>45</xdr:row>
      <xdr:rowOff>149930</xdr:rowOff>
    </xdr:to>
    <xdr:sp macro="" textlink="">
      <xdr:nvSpPr>
        <xdr:cNvPr id="126" name="Elipse 10">
          <a:extLst>
            <a:ext uri="{FF2B5EF4-FFF2-40B4-BE49-F238E27FC236}">
              <a16:creationId xmlns:a16="http://schemas.microsoft.com/office/drawing/2014/main" id="{C2CF747F-E015-D2B9-1A6A-FF538C4A7127}"/>
            </a:ext>
          </a:extLst>
        </xdr:cNvPr>
        <xdr:cNvSpPr/>
      </xdr:nvSpPr>
      <xdr:spPr>
        <a:xfrm>
          <a:off x="18176960" y="26030245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225136</xdr:colOff>
      <xdr:row>44</xdr:row>
      <xdr:rowOff>323951</xdr:rowOff>
    </xdr:from>
    <xdr:to>
      <xdr:col>7</xdr:col>
      <xdr:colOff>568868</xdr:colOff>
      <xdr:row>45</xdr:row>
      <xdr:rowOff>149930</xdr:rowOff>
    </xdr:to>
    <xdr:sp macro="" textlink="">
      <xdr:nvSpPr>
        <xdr:cNvPr id="127" name="Elipse 10">
          <a:extLst>
            <a:ext uri="{FF2B5EF4-FFF2-40B4-BE49-F238E27FC236}">
              <a16:creationId xmlns:a16="http://schemas.microsoft.com/office/drawing/2014/main" id="{58E86C68-F2F3-2326-7E9D-4F3CBFD30999}"/>
            </a:ext>
          </a:extLst>
        </xdr:cNvPr>
        <xdr:cNvSpPr/>
      </xdr:nvSpPr>
      <xdr:spPr>
        <a:xfrm>
          <a:off x="20765518" y="26030245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225136</xdr:colOff>
      <xdr:row>44</xdr:row>
      <xdr:rowOff>323951</xdr:rowOff>
    </xdr:from>
    <xdr:to>
      <xdr:col>10</xdr:col>
      <xdr:colOff>568868</xdr:colOff>
      <xdr:row>45</xdr:row>
      <xdr:rowOff>149930</xdr:rowOff>
    </xdr:to>
    <xdr:sp macro="" textlink="">
      <xdr:nvSpPr>
        <xdr:cNvPr id="128" name="Elipse 10">
          <a:extLst>
            <a:ext uri="{FF2B5EF4-FFF2-40B4-BE49-F238E27FC236}">
              <a16:creationId xmlns:a16="http://schemas.microsoft.com/office/drawing/2014/main" id="{DD2FAA39-7464-4CC6-7636-1D720A7AB804}"/>
            </a:ext>
          </a:extLst>
        </xdr:cNvPr>
        <xdr:cNvSpPr/>
      </xdr:nvSpPr>
      <xdr:spPr>
        <a:xfrm>
          <a:off x="23354077" y="26030245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225136</xdr:colOff>
      <xdr:row>44</xdr:row>
      <xdr:rowOff>323951</xdr:rowOff>
    </xdr:from>
    <xdr:to>
      <xdr:col>13</xdr:col>
      <xdr:colOff>568868</xdr:colOff>
      <xdr:row>45</xdr:row>
      <xdr:rowOff>149930</xdr:rowOff>
    </xdr:to>
    <xdr:sp macro="" textlink="">
      <xdr:nvSpPr>
        <xdr:cNvPr id="129" name="Elipse 10">
          <a:extLst>
            <a:ext uri="{FF2B5EF4-FFF2-40B4-BE49-F238E27FC236}">
              <a16:creationId xmlns:a16="http://schemas.microsoft.com/office/drawing/2014/main" id="{6F37C08D-C60B-45EC-1A5B-4E29D515A647}"/>
            </a:ext>
          </a:extLst>
        </xdr:cNvPr>
        <xdr:cNvSpPr/>
      </xdr:nvSpPr>
      <xdr:spPr>
        <a:xfrm>
          <a:off x="25942636" y="26030245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225136</xdr:colOff>
      <xdr:row>44</xdr:row>
      <xdr:rowOff>323951</xdr:rowOff>
    </xdr:from>
    <xdr:to>
      <xdr:col>16</xdr:col>
      <xdr:colOff>568868</xdr:colOff>
      <xdr:row>45</xdr:row>
      <xdr:rowOff>149930</xdr:rowOff>
    </xdr:to>
    <xdr:sp macro="" textlink="">
      <xdr:nvSpPr>
        <xdr:cNvPr id="130" name="Elipse 10">
          <a:extLst>
            <a:ext uri="{FF2B5EF4-FFF2-40B4-BE49-F238E27FC236}">
              <a16:creationId xmlns:a16="http://schemas.microsoft.com/office/drawing/2014/main" id="{0E67EA7A-0175-53C2-84FF-CB7B924B4973}"/>
            </a:ext>
          </a:extLst>
        </xdr:cNvPr>
        <xdr:cNvSpPr/>
      </xdr:nvSpPr>
      <xdr:spPr>
        <a:xfrm>
          <a:off x="28531195" y="26030245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225136</xdr:colOff>
      <xdr:row>46</xdr:row>
      <xdr:rowOff>279127</xdr:rowOff>
    </xdr:from>
    <xdr:to>
      <xdr:col>4</xdr:col>
      <xdr:colOff>568868</xdr:colOff>
      <xdr:row>47</xdr:row>
      <xdr:rowOff>105106</xdr:rowOff>
    </xdr:to>
    <xdr:sp macro="" textlink="">
      <xdr:nvSpPr>
        <xdr:cNvPr id="131" name="Elipse 10">
          <a:extLst>
            <a:ext uri="{FF2B5EF4-FFF2-40B4-BE49-F238E27FC236}">
              <a16:creationId xmlns:a16="http://schemas.microsoft.com/office/drawing/2014/main" id="{4FE919A4-04D3-50FD-1C2C-2A0F0F9759BA}"/>
            </a:ext>
          </a:extLst>
        </xdr:cNvPr>
        <xdr:cNvSpPr/>
      </xdr:nvSpPr>
      <xdr:spPr>
        <a:xfrm>
          <a:off x="18176960" y="26949127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225136</xdr:colOff>
      <xdr:row>46</xdr:row>
      <xdr:rowOff>279127</xdr:rowOff>
    </xdr:from>
    <xdr:to>
      <xdr:col>7</xdr:col>
      <xdr:colOff>568868</xdr:colOff>
      <xdr:row>47</xdr:row>
      <xdr:rowOff>105106</xdr:rowOff>
    </xdr:to>
    <xdr:sp macro="" textlink="">
      <xdr:nvSpPr>
        <xdr:cNvPr id="132" name="Elipse 10">
          <a:extLst>
            <a:ext uri="{FF2B5EF4-FFF2-40B4-BE49-F238E27FC236}">
              <a16:creationId xmlns:a16="http://schemas.microsoft.com/office/drawing/2014/main" id="{94B36941-C9AD-354A-09DA-95923120E2D1}"/>
            </a:ext>
          </a:extLst>
        </xdr:cNvPr>
        <xdr:cNvSpPr/>
      </xdr:nvSpPr>
      <xdr:spPr>
        <a:xfrm>
          <a:off x="20765518" y="26949127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225136</xdr:colOff>
      <xdr:row>46</xdr:row>
      <xdr:rowOff>279127</xdr:rowOff>
    </xdr:from>
    <xdr:to>
      <xdr:col>10</xdr:col>
      <xdr:colOff>568868</xdr:colOff>
      <xdr:row>47</xdr:row>
      <xdr:rowOff>105106</xdr:rowOff>
    </xdr:to>
    <xdr:sp macro="" textlink="">
      <xdr:nvSpPr>
        <xdr:cNvPr id="133" name="Elipse 10">
          <a:extLst>
            <a:ext uri="{FF2B5EF4-FFF2-40B4-BE49-F238E27FC236}">
              <a16:creationId xmlns:a16="http://schemas.microsoft.com/office/drawing/2014/main" id="{25CBB7A1-717E-391A-1640-E9FDE753EFA8}"/>
            </a:ext>
          </a:extLst>
        </xdr:cNvPr>
        <xdr:cNvSpPr/>
      </xdr:nvSpPr>
      <xdr:spPr>
        <a:xfrm>
          <a:off x="23354077" y="26949127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225136</xdr:colOff>
      <xdr:row>46</xdr:row>
      <xdr:rowOff>279127</xdr:rowOff>
    </xdr:from>
    <xdr:to>
      <xdr:col>13</xdr:col>
      <xdr:colOff>568868</xdr:colOff>
      <xdr:row>47</xdr:row>
      <xdr:rowOff>105106</xdr:rowOff>
    </xdr:to>
    <xdr:sp macro="" textlink="">
      <xdr:nvSpPr>
        <xdr:cNvPr id="134" name="Elipse 10">
          <a:extLst>
            <a:ext uri="{FF2B5EF4-FFF2-40B4-BE49-F238E27FC236}">
              <a16:creationId xmlns:a16="http://schemas.microsoft.com/office/drawing/2014/main" id="{A6B0666A-55A3-61D5-42DF-5983C46AE593}"/>
            </a:ext>
          </a:extLst>
        </xdr:cNvPr>
        <xdr:cNvSpPr/>
      </xdr:nvSpPr>
      <xdr:spPr>
        <a:xfrm>
          <a:off x="25942636" y="26949127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225136</xdr:colOff>
      <xdr:row>46</xdr:row>
      <xdr:rowOff>279127</xdr:rowOff>
    </xdr:from>
    <xdr:to>
      <xdr:col>16</xdr:col>
      <xdr:colOff>568868</xdr:colOff>
      <xdr:row>47</xdr:row>
      <xdr:rowOff>105106</xdr:rowOff>
    </xdr:to>
    <xdr:sp macro="" textlink="">
      <xdr:nvSpPr>
        <xdr:cNvPr id="135" name="Elipse 10">
          <a:extLst>
            <a:ext uri="{FF2B5EF4-FFF2-40B4-BE49-F238E27FC236}">
              <a16:creationId xmlns:a16="http://schemas.microsoft.com/office/drawing/2014/main" id="{557F7969-F323-EBE1-E477-2AD65CA5A950}"/>
            </a:ext>
          </a:extLst>
        </xdr:cNvPr>
        <xdr:cNvSpPr/>
      </xdr:nvSpPr>
      <xdr:spPr>
        <a:xfrm>
          <a:off x="28531195" y="26949127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225136</xdr:colOff>
      <xdr:row>48</xdr:row>
      <xdr:rowOff>335157</xdr:rowOff>
    </xdr:from>
    <xdr:to>
      <xdr:col>4</xdr:col>
      <xdr:colOff>568868</xdr:colOff>
      <xdr:row>49</xdr:row>
      <xdr:rowOff>161136</xdr:rowOff>
    </xdr:to>
    <xdr:sp macro="" textlink="">
      <xdr:nvSpPr>
        <xdr:cNvPr id="136" name="Elipse 10">
          <a:extLst>
            <a:ext uri="{FF2B5EF4-FFF2-40B4-BE49-F238E27FC236}">
              <a16:creationId xmlns:a16="http://schemas.microsoft.com/office/drawing/2014/main" id="{8F66C35A-8F5A-836F-3DA1-2364994BC775}"/>
            </a:ext>
          </a:extLst>
        </xdr:cNvPr>
        <xdr:cNvSpPr/>
      </xdr:nvSpPr>
      <xdr:spPr>
        <a:xfrm>
          <a:off x="18176960" y="27968863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225136</xdr:colOff>
      <xdr:row>48</xdr:row>
      <xdr:rowOff>335157</xdr:rowOff>
    </xdr:from>
    <xdr:to>
      <xdr:col>7</xdr:col>
      <xdr:colOff>568868</xdr:colOff>
      <xdr:row>49</xdr:row>
      <xdr:rowOff>161136</xdr:rowOff>
    </xdr:to>
    <xdr:sp macro="" textlink="">
      <xdr:nvSpPr>
        <xdr:cNvPr id="137" name="Elipse 10">
          <a:extLst>
            <a:ext uri="{FF2B5EF4-FFF2-40B4-BE49-F238E27FC236}">
              <a16:creationId xmlns:a16="http://schemas.microsoft.com/office/drawing/2014/main" id="{E9E51E42-A6AF-0C74-DC51-F1F26E90E4E0}"/>
            </a:ext>
          </a:extLst>
        </xdr:cNvPr>
        <xdr:cNvSpPr/>
      </xdr:nvSpPr>
      <xdr:spPr>
        <a:xfrm>
          <a:off x="20765518" y="27968863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225136</xdr:colOff>
      <xdr:row>48</xdr:row>
      <xdr:rowOff>335157</xdr:rowOff>
    </xdr:from>
    <xdr:to>
      <xdr:col>10</xdr:col>
      <xdr:colOff>568868</xdr:colOff>
      <xdr:row>49</xdr:row>
      <xdr:rowOff>161136</xdr:rowOff>
    </xdr:to>
    <xdr:sp macro="" textlink="">
      <xdr:nvSpPr>
        <xdr:cNvPr id="138" name="Elipse 10">
          <a:extLst>
            <a:ext uri="{FF2B5EF4-FFF2-40B4-BE49-F238E27FC236}">
              <a16:creationId xmlns:a16="http://schemas.microsoft.com/office/drawing/2014/main" id="{F51BDF2E-912A-3E08-BF92-E130AF280FEC}"/>
            </a:ext>
          </a:extLst>
        </xdr:cNvPr>
        <xdr:cNvSpPr/>
      </xdr:nvSpPr>
      <xdr:spPr>
        <a:xfrm>
          <a:off x="23354077" y="27968863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225136</xdr:colOff>
      <xdr:row>48</xdr:row>
      <xdr:rowOff>335157</xdr:rowOff>
    </xdr:from>
    <xdr:to>
      <xdr:col>13</xdr:col>
      <xdr:colOff>568868</xdr:colOff>
      <xdr:row>49</xdr:row>
      <xdr:rowOff>161136</xdr:rowOff>
    </xdr:to>
    <xdr:sp macro="" textlink="">
      <xdr:nvSpPr>
        <xdr:cNvPr id="139" name="Elipse 10">
          <a:extLst>
            <a:ext uri="{FF2B5EF4-FFF2-40B4-BE49-F238E27FC236}">
              <a16:creationId xmlns:a16="http://schemas.microsoft.com/office/drawing/2014/main" id="{9DADDD09-A41B-01FE-516A-CA52E124AACC}"/>
            </a:ext>
          </a:extLst>
        </xdr:cNvPr>
        <xdr:cNvSpPr/>
      </xdr:nvSpPr>
      <xdr:spPr>
        <a:xfrm>
          <a:off x="25942636" y="27968863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225136</xdr:colOff>
      <xdr:row>48</xdr:row>
      <xdr:rowOff>335157</xdr:rowOff>
    </xdr:from>
    <xdr:to>
      <xdr:col>16</xdr:col>
      <xdr:colOff>568868</xdr:colOff>
      <xdr:row>49</xdr:row>
      <xdr:rowOff>161136</xdr:rowOff>
    </xdr:to>
    <xdr:sp macro="" textlink="">
      <xdr:nvSpPr>
        <xdr:cNvPr id="140" name="Elipse 10">
          <a:extLst>
            <a:ext uri="{FF2B5EF4-FFF2-40B4-BE49-F238E27FC236}">
              <a16:creationId xmlns:a16="http://schemas.microsoft.com/office/drawing/2014/main" id="{35DB6C08-6E5D-A05A-F80D-15C416F3ED86}"/>
            </a:ext>
          </a:extLst>
        </xdr:cNvPr>
        <xdr:cNvSpPr/>
      </xdr:nvSpPr>
      <xdr:spPr>
        <a:xfrm>
          <a:off x="28531195" y="27968863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6769554</xdr:colOff>
      <xdr:row>13</xdr:row>
      <xdr:rowOff>272143</xdr:rowOff>
    </xdr:from>
    <xdr:to>
      <xdr:col>2</xdr:col>
      <xdr:colOff>6953250</xdr:colOff>
      <xdr:row>23</xdr:row>
      <xdr:rowOff>136071</xdr:rowOff>
    </xdr:to>
    <xdr:cxnSp macro="">
      <xdr:nvCxnSpPr>
        <xdr:cNvPr id="143" name="Conector de seta reta 83">
          <a:extLst>
            <a:ext uri="{FF2B5EF4-FFF2-40B4-BE49-F238E27FC236}">
              <a16:creationId xmlns:a16="http://schemas.microsoft.com/office/drawing/2014/main" id="{73F28048-92CB-46CE-9EEE-B27721C71598}"/>
            </a:ext>
          </a:extLst>
        </xdr:cNvPr>
        <xdr:cNvCxnSpPr>
          <a:cxnSpLocks/>
          <a:endCxn id="146" idx="2"/>
        </xdr:cNvCxnSpPr>
      </xdr:nvCxnSpPr>
      <xdr:spPr bwMode="auto">
        <a:xfrm flipH="1" flipV="1">
          <a:off x="11736161" y="8912679"/>
          <a:ext cx="183696" cy="3401785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6272893</xdr:colOff>
      <xdr:row>11</xdr:row>
      <xdr:rowOff>122465</xdr:rowOff>
    </xdr:from>
    <xdr:to>
      <xdr:col>2</xdr:col>
      <xdr:colOff>7266215</xdr:colOff>
      <xdr:row>13</xdr:row>
      <xdr:rowOff>272143</xdr:rowOff>
    </xdr:to>
    <xdr:sp macro="" textlink="">
      <xdr:nvSpPr>
        <xdr:cNvPr id="146" name="Rectangle 145">
          <a:extLst>
            <a:ext uri="{FF2B5EF4-FFF2-40B4-BE49-F238E27FC236}">
              <a16:creationId xmlns:a16="http://schemas.microsoft.com/office/drawing/2014/main" id="{A588090D-4F5B-67D1-56C5-12347E8A548D}"/>
            </a:ext>
          </a:extLst>
        </xdr:cNvPr>
        <xdr:cNvSpPr/>
      </xdr:nvSpPr>
      <xdr:spPr>
        <a:xfrm>
          <a:off x="11239500" y="8055429"/>
          <a:ext cx="993322" cy="8572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5901418</xdr:colOff>
      <xdr:row>23</xdr:row>
      <xdr:rowOff>27900</xdr:rowOff>
    </xdr:from>
    <xdr:to>
      <xdr:col>3</xdr:col>
      <xdr:colOff>779318</xdr:colOff>
      <xdr:row>25</xdr:row>
      <xdr:rowOff>213644</xdr:rowOff>
    </xdr:to>
    <xdr:sp macro="" textlink="">
      <xdr:nvSpPr>
        <xdr:cNvPr id="23" name="CaixaDeTexto 108">
          <a:extLst>
            <a:ext uri="{FF2B5EF4-FFF2-40B4-BE49-F238E27FC236}">
              <a16:creationId xmlns:a16="http://schemas.microsoft.com/office/drawing/2014/main" id="{928D7CC5-407C-8A52-7D37-C1AD89F87A12}"/>
            </a:ext>
          </a:extLst>
        </xdr:cNvPr>
        <xdr:cNvSpPr txBox="1"/>
      </xdr:nvSpPr>
      <xdr:spPr bwMode="auto">
        <a:xfrm>
          <a:off x="10871736" y="12046718"/>
          <a:ext cx="2653764" cy="878471"/>
        </a:xfrm>
        <a:prstGeom prst="rect">
          <a:avLst/>
        </a:prstGeom>
        <a:solidFill>
          <a:schemeClr val="lt1"/>
        </a:solidFill>
        <a:ln w="381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179 - 194</a:t>
          </a:r>
          <a:endParaRPr lang="pt-BR" sz="36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225136</xdr:colOff>
      <xdr:row>50</xdr:row>
      <xdr:rowOff>346363</xdr:rowOff>
    </xdr:from>
    <xdr:to>
      <xdr:col>4</xdr:col>
      <xdr:colOff>568868</xdr:colOff>
      <xdr:row>51</xdr:row>
      <xdr:rowOff>172342</xdr:rowOff>
    </xdr:to>
    <xdr:sp macro="" textlink="">
      <xdr:nvSpPr>
        <xdr:cNvPr id="20" name="Elipse 10">
          <a:extLst>
            <a:ext uri="{FF2B5EF4-FFF2-40B4-BE49-F238E27FC236}">
              <a16:creationId xmlns:a16="http://schemas.microsoft.com/office/drawing/2014/main" id="{4B32064B-B780-4809-9886-F89DCE41C27B}"/>
            </a:ext>
          </a:extLst>
        </xdr:cNvPr>
        <xdr:cNvSpPr/>
      </xdr:nvSpPr>
      <xdr:spPr>
        <a:xfrm>
          <a:off x="18184091" y="2408959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225136</xdr:colOff>
      <xdr:row>50</xdr:row>
      <xdr:rowOff>346363</xdr:rowOff>
    </xdr:from>
    <xdr:to>
      <xdr:col>7</xdr:col>
      <xdr:colOff>568868</xdr:colOff>
      <xdr:row>51</xdr:row>
      <xdr:rowOff>172342</xdr:rowOff>
    </xdr:to>
    <xdr:sp macro="" textlink="">
      <xdr:nvSpPr>
        <xdr:cNvPr id="21" name="Elipse 10">
          <a:extLst>
            <a:ext uri="{FF2B5EF4-FFF2-40B4-BE49-F238E27FC236}">
              <a16:creationId xmlns:a16="http://schemas.microsoft.com/office/drawing/2014/main" id="{E122732B-397A-497F-A6BF-4DB9196D860E}"/>
            </a:ext>
          </a:extLst>
        </xdr:cNvPr>
        <xdr:cNvSpPr/>
      </xdr:nvSpPr>
      <xdr:spPr>
        <a:xfrm>
          <a:off x="20781818" y="2408959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225136</xdr:colOff>
      <xdr:row>50</xdr:row>
      <xdr:rowOff>346363</xdr:rowOff>
    </xdr:from>
    <xdr:to>
      <xdr:col>10</xdr:col>
      <xdr:colOff>568868</xdr:colOff>
      <xdr:row>51</xdr:row>
      <xdr:rowOff>172342</xdr:rowOff>
    </xdr:to>
    <xdr:sp macro="" textlink="">
      <xdr:nvSpPr>
        <xdr:cNvPr id="22" name="Elipse 10">
          <a:extLst>
            <a:ext uri="{FF2B5EF4-FFF2-40B4-BE49-F238E27FC236}">
              <a16:creationId xmlns:a16="http://schemas.microsoft.com/office/drawing/2014/main" id="{F8C884E3-CDCE-45EA-88EC-69543194872F}"/>
            </a:ext>
          </a:extLst>
        </xdr:cNvPr>
        <xdr:cNvSpPr/>
      </xdr:nvSpPr>
      <xdr:spPr>
        <a:xfrm>
          <a:off x="23379545" y="2408959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225136</xdr:colOff>
      <xdr:row>50</xdr:row>
      <xdr:rowOff>346363</xdr:rowOff>
    </xdr:from>
    <xdr:to>
      <xdr:col>13</xdr:col>
      <xdr:colOff>568868</xdr:colOff>
      <xdr:row>51</xdr:row>
      <xdr:rowOff>172342</xdr:rowOff>
    </xdr:to>
    <xdr:sp macro="" textlink="">
      <xdr:nvSpPr>
        <xdr:cNvPr id="25" name="Elipse 10">
          <a:extLst>
            <a:ext uri="{FF2B5EF4-FFF2-40B4-BE49-F238E27FC236}">
              <a16:creationId xmlns:a16="http://schemas.microsoft.com/office/drawing/2014/main" id="{A9DD1D8F-BA91-4DF8-BCEE-3986ECF2AC30}"/>
            </a:ext>
          </a:extLst>
        </xdr:cNvPr>
        <xdr:cNvSpPr/>
      </xdr:nvSpPr>
      <xdr:spPr>
        <a:xfrm>
          <a:off x="25977272" y="2408959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225136</xdr:colOff>
      <xdr:row>50</xdr:row>
      <xdr:rowOff>346363</xdr:rowOff>
    </xdr:from>
    <xdr:to>
      <xdr:col>16</xdr:col>
      <xdr:colOff>568868</xdr:colOff>
      <xdr:row>51</xdr:row>
      <xdr:rowOff>172342</xdr:rowOff>
    </xdr:to>
    <xdr:sp macro="" textlink="">
      <xdr:nvSpPr>
        <xdr:cNvPr id="26" name="Elipse 10">
          <a:extLst>
            <a:ext uri="{FF2B5EF4-FFF2-40B4-BE49-F238E27FC236}">
              <a16:creationId xmlns:a16="http://schemas.microsoft.com/office/drawing/2014/main" id="{401FC4B5-51F7-471F-889D-043CE3C30D73}"/>
            </a:ext>
          </a:extLst>
        </xdr:cNvPr>
        <xdr:cNvSpPr/>
      </xdr:nvSpPr>
      <xdr:spPr>
        <a:xfrm>
          <a:off x="28575000" y="2408959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225136</xdr:colOff>
      <xdr:row>52</xdr:row>
      <xdr:rowOff>346363</xdr:rowOff>
    </xdr:from>
    <xdr:to>
      <xdr:col>4</xdr:col>
      <xdr:colOff>568868</xdr:colOff>
      <xdr:row>53</xdr:row>
      <xdr:rowOff>172342</xdr:rowOff>
    </xdr:to>
    <xdr:sp macro="" textlink="">
      <xdr:nvSpPr>
        <xdr:cNvPr id="27" name="Elipse 10">
          <a:extLst>
            <a:ext uri="{FF2B5EF4-FFF2-40B4-BE49-F238E27FC236}">
              <a16:creationId xmlns:a16="http://schemas.microsoft.com/office/drawing/2014/main" id="{189F06E4-E77C-43D7-9C97-AD6D13F20687}"/>
            </a:ext>
          </a:extLst>
        </xdr:cNvPr>
        <xdr:cNvSpPr/>
      </xdr:nvSpPr>
      <xdr:spPr>
        <a:xfrm>
          <a:off x="18184091" y="25059408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225136</xdr:colOff>
      <xdr:row>52</xdr:row>
      <xdr:rowOff>346363</xdr:rowOff>
    </xdr:from>
    <xdr:to>
      <xdr:col>7</xdr:col>
      <xdr:colOff>568868</xdr:colOff>
      <xdr:row>53</xdr:row>
      <xdr:rowOff>172342</xdr:rowOff>
    </xdr:to>
    <xdr:sp macro="" textlink="">
      <xdr:nvSpPr>
        <xdr:cNvPr id="28" name="Elipse 10">
          <a:extLst>
            <a:ext uri="{FF2B5EF4-FFF2-40B4-BE49-F238E27FC236}">
              <a16:creationId xmlns:a16="http://schemas.microsoft.com/office/drawing/2014/main" id="{5E29B13C-D4B4-484F-B48C-4ECCD6BE7B3C}"/>
            </a:ext>
          </a:extLst>
        </xdr:cNvPr>
        <xdr:cNvSpPr/>
      </xdr:nvSpPr>
      <xdr:spPr>
        <a:xfrm>
          <a:off x="20781818" y="25059408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225136</xdr:colOff>
      <xdr:row>52</xdr:row>
      <xdr:rowOff>346363</xdr:rowOff>
    </xdr:from>
    <xdr:to>
      <xdr:col>10</xdr:col>
      <xdr:colOff>568868</xdr:colOff>
      <xdr:row>53</xdr:row>
      <xdr:rowOff>172342</xdr:rowOff>
    </xdr:to>
    <xdr:sp macro="" textlink="">
      <xdr:nvSpPr>
        <xdr:cNvPr id="29" name="Elipse 10">
          <a:extLst>
            <a:ext uri="{FF2B5EF4-FFF2-40B4-BE49-F238E27FC236}">
              <a16:creationId xmlns:a16="http://schemas.microsoft.com/office/drawing/2014/main" id="{5EEAB3D3-BAE4-4019-8C34-F90F458E3DFE}"/>
            </a:ext>
          </a:extLst>
        </xdr:cNvPr>
        <xdr:cNvSpPr/>
      </xdr:nvSpPr>
      <xdr:spPr>
        <a:xfrm>
          <a:off x="23379545" y="25059408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225136</xdr:colOff>
      <xdr:row>52</xdr:row>
      <xdr:rowOff>346363</xdr:rowOff>
    </xdr:from>
    <xdr:to>
      <xdr:col>13</xdr:col>
      <xdr:colOff>568868</xdr:colOff>
      <xdr:row>53</xdr:row>
      <xdr:rowOff>172342</xdr:rowOff>
    </xdr:to>
    <xdr:sp macro="" textlink="">
      <xdr:nvSpPr>
        <xdr:cNvPr id="30" name="Elipse 10">
          <a:extLst>
            <a:ext uri="{FF2B5EF4-FFF2-40B4-BE49-F238E27FC236}">
              <a16:creationId xmlns:a16="http://schemas.microsoft.com/office/drawing/2014/main" id="{CFD718E2-10BB-42FE-879A-5189220C8FAF}"/>
            </a:ext>
          </a:extLst>
        </xdr:cNvPr>
        <xdr:cNvSpPr/>
      </xdr:nvSpPr>
      <xdr:spPr>
        <a:xfrm>
          <a:off x="25977272" y="25059408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225136</xdr:colOff>
      <xdr:row>52</xdr:row>
      <xdr:rowOff>346363</xdr:rowOff>
    </xdr:from>
    <xdr:to>
      <xdr:col>16</xdr:col>
      <xdr:colOff>568868</xdr:colOff>
      <xdr:row>53</xdr:row>
      <xdr:rowOff>172342</xdr:rowOff>
    </xdr:to>
    <xdr:sp macro="" textlink="">
      <xdr:nvSpPr>
        <xdr:cNvPr id="31" name="Elipse 10">
          <a:extLst>
            <a:ext uri="{FF2B5EF4-FFF2-40B4-BE49-F238E27FC236}">
              <a16:creationId xmlns:a16="http://schemas.microsoft.com/office/drawing/2014/main" id="{0691841A-A665-47CA-A0DB-8FA1A1C9538D}"/>
            </a:ext>
          </a:extLst>
        </xdr:cNvPr>
        <xdr:cNvSpPr/>
      </xdr:nvSpPr>
      <xdr:spPr>
        <a:xfrm>
          <a:off x="28575000" y="25059408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225136</xdr:colOff>
      <xdr:row>54</xdr:row>
      <xdr:rowOff>323951</xdr:rowOff>
    </xdr:from>
    <xdr:to>
      <xdr:col>4</xdr:col>
      <xdr:colOff>568868</xdr:colOff>
      <xdr:row>55</xdr:row>
      <xdr:rowOff>149930</xdr:rowOff>
    </xdr:to>
    <xdr:sp macro="" textlink="">
      <xdr:nvSpPr>
        <xdr:cNvPr id="32" name="Elipse 10">
          <a:extLst>
            <a:ext uri="{FF2B5EF4-FFF2-40B4-BE49-F238E27FC236}">
              <a16:creationId xmlns:a16="http://schemas.microsoft.com/office/drawing/2014/main" id="{8F164DDA-1BEE-4634-B90E-CDF598F7D679}"/>
            </a:ext>
          </a:extLst>
        </xdr:cNvPr>
        <xdr:cNvSpPr/>
      </xdr:nvSpPr>
      <xdr:spPr>
        <a:xfrm>
          <a:off x="18184091" y="26006815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225136</xdr:colOff>
      <xdr:row>54</xdr:row>
      <xdr:rowOff>323951</xdr:rowOff>
    </xdr:from>
    <xdr:to>
      <xdr:col>7</xdr:col>
      <xdr:colOff>568868</xdr:colOff>
      <xdr:row>55</xdr:row>
      <xdr:rowOff>149930</xdr:rowOff>
    </xdr:to>
    <xdr:sp macro="" textlink="">
      <xdr:nvSpPr>
        <xdr:cNvPr id="33" name="Elipse 10">
          <a:extLst>
            <a:ext uri="{FF2B5EF4-FFF2-40B4-BE49-F238E27FC236}">
              <a16:creationId xmlns:a16="http://schemas.microsoft.com/office/drawing/2014/main" id="{6A2810C2-CD95-4782-A3B0-1C767D93A470}"/>
            </a:ext>
          </a:extLst>
        </xdr:cNvPr>
        <xdr:cNvSpPr/>
      </xdr:nvSpPr>
      <xdr:spPr>
        <a:xfrm>
          <a:off x="20781818" y="26006815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225136</xdr:colOff>
      <xdr:row>54</xdr:row>
      <xdr:rowOff>323951</xdr:rowOff>
    </xdr:from>
    <xdr:to>
      <xdr:col>10</xdr:col>
      <xdr:colOff>568868</xdr:colOff>
      <xdr:row>55</xdr:row>
      <xdr:rowOff>149930</xdr:rowOff>
    </xdr:to>
    <xdr:sp macro="" textlink="">
      <xdr:nvSpPr>
        <xdr:cNvPr id="34" name="Elipse 10">
          <a:extLst>
            <a:ext uri="{FF2B5EF4-FFF2-40B4-BE49-F238E27FC236}">
              <a16:creationId xmlns:a16="http://schemas.microsoft.com/office/drawing/2014/main" id="{E5DA3C5F-6867-46C8-8085-9FF40AB9EDF4}"/>
            </a:ext>
          </a:extLst>
        </xdr:cNvPr>
        <xdr:cNvSpPr/>
      </xdr:nvSpPr>
      <xdr:spPr>
        <a:xfrm>
          <a:off x="23379545" y="26006815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225136</xdr:colOff>
      <xdr:row>54</xdr:row>
      <xdr:rowOff>323951</xdr:rowOff>
    </xdr:from>
    <xdr:to>
      <xdr:col>13</xdr:col>
      <xdr:colOff>568868</xdr:colOff>
      <xdr:row>55</xdr:row>
      <xdr:rowOff>149930</xdr:rowOff>
    </xdr:to>
    <xdr:sp macro="" textlink="">
      <xdr:nvSpPr>
        <xdr:cNvPr id="35" name="Elipse 10">
          <a:extLst>
            <a:ext uri="{FF2B5EF4-FFF2-40B4-BE49-F238E27FC236}">
              <a16:creationId xmlns:a16="http://schemas.microsoft.com/office/drawing/2014/main" id="{E9237033-7E5A-491A-AB20-29A5CB3AD6E5}"/>
            </a:ext>
          </a:extLst>
        </xdr:cNvPr>
        <xdr:cNvSpPr/>
      </xdr:nvSpPr>
      <xdr:spPr>
        <a:xfrm>
          <a:off x="25977272" y="26006815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225136</xdr:colOff>
      <xdr:row>54</xdr:row>
      <xdr:rowOff>323951</xdr:rowOff>
    </xdr:from>
    <xdr:to>
      <xdr:col>16</xdr:col>
      <xdr:colOff>568868</xdr:colOff>
      <xdr:row>55</xdr:row>
      <xdr:rowOff>149930</xdr:rowOff>
    </xdr:to>
    <xdr:sp macro="" textlink="">
      <xdr:nvSpPr>
        <xdr:cNvPr id="36" name="Elipse 10">
          <a:extLst>
            <a:ext uri="{FF2B5EF4-FFF2-40B4-BE49-F238E27FC236}">
              <a16:creationId xmlns:a16="http://schemas.microsoft.com/office/drawing/2014/main" id="{B759024F-8975-4DD8-8057-0D2A50DF3477}"/>
            </a:ext>
          </a:extLst>
        </xdr:cNvPr>
        <xdr:cNvSpPr/>
      </xdr:nvSpPr>
      <xdr:spPr>
        <a:xfrm>
          <a:off x="28575000" y="26006815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225136</xdr:colOff>
      <xdr:row>56</xdr:row>
      <xdr:rowOff>279127</xdr:rowOff>
    </xdr:from>
    <xdr:to>
      <xdr:col>4</xdr:col>
      <xdr:colOff>568868</xdr:colOff>
      <xdr:row>57</xdr:row>
      <xdr:rowOff>105106</xdr:rowOff>
    </xdr:to>
    <xdr:sp macro="" textlink="">
      <xdr:nvSpPr>
        <xdr:cNvPr id="37" name="Elipse 10">
          <a:extLst>
            <a:ext uri="{FF2B5EF4-FFF2-40B4-BE49-F238E27FC236}">
              <a16:creationId xmlns:a16="http://schemas.microsoft.com/office/drawing/2014/main" id="{0BDCFDEB-F3FE-4CD6-B36B-D0F8911FC79D}"/>
            </a:ext>
          </a:extLst>
        </xdr:cNvPr>
        <xdr:cNvSpPr/>
      </xdr:nvSpPr>
      <xdr:spPr>
        <a:xfrm>
          <a:off x="18184091" y="26931809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225136</xdr:colOff>
      <xdr:row>56</xdr:row>
      <xdr:rowOff>279127</xdr:rowOff>
    </xdr:from>
    <xdr:to>
      <xdr:col>7</xdr:col>
      <xdr:colOff>568868</xdr:colOff>
      <xdr:row>57</xdr:row>
      <xdr:rowOff>105106</xdr:rowOff>
    </xdr:to>
    <xdr:sp macro="" textlink="">
      <xdr:nvSpPr>
        <xdr:cNvPr id="38" name="Elipse 10">
          <a:extLst>
            <a:ext uri="{FF2B5EF4-FFF2-40B4-BE49-F238E27FC236}">
              <a16:creationId xmlns:a16="http://schemas.microsoft.com/office/drawing/2014/main" id="{49622AFE-632A-4E9E-BB3D-FA65A795D7A8}"/>
            </a:ext>
          </a:extLst>
        </xdr:cNvPr>
        <xdr:cNvSpPr/>
      </xdr:nvSpPr>
      <xdr:spPr>
        <a:xfrm>
          <a:off x="20781818" y="26931809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225136</xdr:colOff>
      <xdr:row>56</xdr:row>
      <xdr:rowOff>279127</xdr:rowOff>
    </xdr:from>
    <xdr:to>
      <xdr:col>10</xdr:col>
      <xdr:colOff>568868</xdr:colOff>
      <xdr:row>57</xdr:row>
      <xdr:rowOff>105106</xdr:rowOff>
    </xdr:to>
    <xdr:sp macro="" textlink="">
      <xdr:nvSpPr>
        <xdr:cNvPr id="39" name="Elipse 10">
          <a:extLst>
            <a:ext uri="{FF2B5EF4-FFF2-40B4-BE49-F238E27FC236}">
              <a16:creationId xmlns:a16="http://schemas.microsoft.com/office/drawing/2014/main" id="{7605C14F-479F-4F7C-8A28-A9A125A8F945}"/>
            </a:ext>
          </a:extLst>
        </xdr:cNvPr>
        <xdr:cNvSpPr/>
      </xdr:nvSpPr>
      <xdr:spPr>
        <a:xfrm>
          <a:off x="23379545" y="26931809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225136</xdr:colOff>
      <xdr:row>56</xdr:row>
      <xdr:rowOff>279127</xdr:rowOff>
    </xdr:from>
    <xdr:to>
      <xdr:col>13</xdr:col>
      <xdr:colOff>568868</xdr:colOff>
      <xdr:row>57</xdr:row>
      <xdr:rowOff>105106</xdr:rowOff>
    </xdr:to>
    <xdr:sp macro="" textlink="">
      <xdr:nvSpPr>
        <xdr:cNvPr id="40" name="Elipse 10">
          <a:extLst>
            <a:ext uri="{FF2B5EF4-FFF2-40B4-BE49-F238E27FC236}">
              <a16:creationId xmlns:a16="http://schemas.microsoft.com/office/drawing/2014/main" id="{0BB67A8B-26B1-463F-8410-40CCD9856657}"/>
            </a:ext>
          </a:extLst>
        </xdr:cNvPr>
        <xdr:cNvSpPr/>
      </xdr:nvSpPr>
      <xdr:spPr>
        <a:xfrm>
          <a:off x="25977272" y="26931809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225136</xdr:colOff>
      <xdr:row>56</xdr:row>
      <xdr:rowOff>279127</xdr:rowOff>
    </xdr:from>
    <xdr:to>
      <xdr:col>16</xdr:col>
      <xdr:colOff>568868</xdr:colOff>
      <xdr:row>57</xdr:row>
      <xdr:rowOff>105106</xdr:rowOff>
    </xdr:to>
    <xdr:sp macro="" textlink="">
      <xdr:nvSpPr>
        <xdr:cNvPr id="41" name="Elipse 10">
          <a:extLst>
            <a:ext uri="{FF2B5EF4-FFF2-40B4-BE49-F238E27FC236}">
              <a16:creationId xmlns:a16="http://schemas.microsoft.com/office/drawing/2014/main" id="{A87679AD-7226-4D8D-8DB3-7F4ABADFDA74}"/>
            </a:ext>
          </a:extLst>
        </xdr:cNvPr>
        <xdr:cNvSpPr/>
      </xdr:nvSpPr>
      <xdr:spPr>
        <a:xfrm>
          <a:off x="28575000" y="26931809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225136</xdr:colOff>
      <xdr:row>58</xdr:row>
      <xdr:rowOff>335157</xdr:rowOff>
    </xdr:from>
    <xdr:to>
      <xdr:col>4</xdr:col>
      <xdr:colOff>568868</xdr:colOff>
      <xdr:row>59</xdr:row>
      <xdr:rowOff>161136</xdr:rowOff>
    </xdr:to>
    <xdr:sp macro="" textlink="">
      <xdr:nvSpPr>
        <xdr:cNvPr id="42" name="Elipse 10">
          <a:extLst>
            <a:ext uri="{FF2B5EF4-FFF2-40B4-BE49-F238E27FC236}">
              <a16:creationId xmlns:a16="http://schemas.microsoft.com/office/drawing/2014/main" id="{28185DE3-61F8-4540-9FBB-20C2B4C6A429}"/>
            </a:ext>
          </a:extLst>
        </xdr:cNvPr>
        <xdr:cNvSpPr/>
      </xdr:nvSpPr>
      <xdr:spPr>
        <a:xfrm>
          <a:off x="18184091" y="27957657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225136</xdr:colOff>
      <xdr:row>58</xdr:row>
      <xdr:rowOff>335157</xdr:rowOff>
    </xdr:from>
    <xdr:to>
      <xdr:col>7</xdr:col>
      <xdr:colOff>568868</xdr:colOff>
      <xdr:row>59</xdr:row>
      <xdr:rowOff>161136</xdr:rowOff>
    </xdr:to>
    <xdr:sp macro="" textlink="">
      <xdr:nvSpPr>
        <xdr:cNvPr id="43" name="Elipse 10">
          <a:extLst>
            <a:ext uri="{FF2B5EF4-FFF2-40B4-BE49-F238E27FC236}">
              <a16:creationId xmlns:a16="http://schemas.microsoft.com/office/drawing/2014/main" id="{97A1CCF8-32F9-4961-93D0-C02BCF47845D}"/>
            </a:ext>
          </a:extLst>
        </xdr:cNvPr>
        <xdr:cNvSpPr/>
      </xdr:nvSpPr>
      <xdr:spPr>
        <a:xfrm>
          <a:off x="20781818" y="27957657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225136</xdr:colOff>
      <xdr:row>58</xdr:row>
      <xdr:rowOff>335157</xdr:rowOff>
    </xdr:from>
    <xdr:to>
      <xdr:col>10</xdr:col>
      <xdr:colOff>568868</xdr:colOff>
      <xdr:row>59</xdr:row>
      <xdr:rowOff>161136</xdr:rowOff>
    </xdr:to>
    <xdr:sp macro="" textlink="">
      <xdr:nvSpPr>
        <xdr:cNvPr id="44" name="Elipse 10">
          <a:extLst>
            <a:ext uri="{FF2B5EF4-FFF2-40B4-BE49-F238E27FC236}">
              <a16:creationId xmlns:a16="http://schemas.microsoft.com/office/drawing/2014/main" id="{19F01910-07B8-401F-876B-E757CCB10858}"/>
            </a:ext>
          </a:extLst>
        </xdr:cNvPr>
        <xdr:cNvSpPr/>
      </xdr:nvSpPr>
      <xdr:spPr>
        <a:xfrm>
          <a:off x="23379545" y="27957657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225136</xdr:colOff>
      <xdr:row>58</xdr:row>
      <xdr:rowOff>335157</xdr:rowOff>
    </xdr:from>
    <xdr:to>
      <xdr:col>13</xdr:col>
      <xdr:colOff>568868</xdr:colOff>
      <xdr:row>59</xdr:row>
      <xdr:rowOff>161136</xdr:rowOff>
    </xdr:to>
    <xdr:sp macro="" textlink="">
      <xdr:nvSpPr>
        <xdr:cNvPr id="45" name="Elipse 10">
          <a:extLst>
            <a:ext uri="{FF2B5EF4-FFF2-40B4-BE49-F238E27FC236}">
              <a16:creationId xmlns:a16="http://schemas.microsoft.com/office/drawing/2014/main" id="{B8DFDE98-D14A-41F4-A9D5-0FDC685927E6}"/>
            </a:ext>
          </a:extLst>
        </xdr:cNvPr>
        <xdr:cNvSpPr/>
      </xdr:nvSpPr>
      <xdr:spPr>
        <a:xfrm>
          <a:off x="25977272" y="27957657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225136</xdr:colOff>
      <xdr:row>58</xdr:row>
      <xdr:rowOff>335157</xdr:rowOff>
    </xdr:from>
    <xdr:to>
      <xdr:col>16</xdr:col>
      <xdr:colOff>568868</xdr:colOff>
      <xdr:row>59</xdr:row>
      <xdr:rowOff>161136</xdr:rowOff>
    </xdr:to>
    <xdr:sp macro="" textlink="">
      <xdr:nvSpPr>
        <xdr:cNvPr id="46" name="Elipse 10">
          <a:extLst>
            <a:ext uri="{FF2B5EF4-FFF2-40B4-BE49-F238E27FC236}">
              <a16:creationId xmlns:a16="http://schemas.microsoft.com/office/drawing/2014/main" id="{655BD76B-D4C8-4937-877D-0A2A6BDD57ED}"/>
            </a:ext>
          </a:extLst>
        </xdr:cNvPr>
        <xdr:cNvSpPr/>
      </xdr:nvSpPr>
      <xdr:spPr>
        <a:xfrm>
          <a:off x="28575000" y="27957657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225136</xdr:colOff>
      <xdr:row>60</xdr:row>
      <xdr:rowOff>279127</xdr:rowOff>
    </xdr:from>
    <xdr:to>
      <xdr:col>4</xdr:col>
      <xdr:colOff>568868</xdr:colOff>
      <xdr:row>61</xdr:row>
      <xdr:rowOff>105106</xdr:rowOff>
    </xdr:to>
    <xdr:sp macro="" textlink="">
      <xdr:nvSpPr>
        <xdr:cNvPr id="47" name="Elipse 10">
          <a:extLst>
            <a:ext uri="{FF2B5EF4-FFF2-40B4-BE49-F238E27FC236}">
              <a16:creationId xmlns:a16="http://schemas.microsoft.com/office/drawing/2014/main" id="{B49F9AB7-A5AC-4D67-BD26-6A184CD07D71}"/>
            </a:ext>
          </a:extLst>
        </xdr:cNvPr>
        <xdr:cNvSpPr/>
      </xdr:nvSpPr>
      <xdr:spPr>
        <a:xfrm>
          <a:off x="18184091" y="3178090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225136</xdr:colOff>
      <xdr:row>60</xdr:row>
      <xdr:rowOff>279127</xdr:rowOff>
    </xdr:from>
    <xdr:to>
      <xdr:col>7</xdr:col>
      <xdr:colOff>568868</xdr:colOff>
      <xdr:row>61</xdr:row>
      <xdr:rowOff>105106</xdr:rowOff>
    </xdr:to>
    <xdr:sp macro="" textlink="">
      <xdr:nvSpPr>
        <xdr:cNvPr id="48" name="Elipse 10">
          <a:extLst>
            <a:ext uri="{FF2B5EF4-FFF2-40B4-BE49-F238E27FC236}">
              <a16:creationId xmlns:a16="http://schemas.microsoft.com/office/drawing/2014/main" id="{E3A4CA5C-0C20-405E-82FD-2CC3A2064E74}"/>
            </a:ext>
          </a:extLst>
        </xdr:cNvPr>
        <xdr:cNvSpPr/>
      </xdr:nvSpPr>
      <xdr:spPr>
        <a:xfrm>
          <a:off x="20781818" y="3178090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225136</xdr:colOff>
      <xdr:row>60</xdr:row>
      <xdr:rowOff>279127</xdr:rowOff>
    </xdr:from>
    <xdr:to>
      <xdr:col>10</xdr:col>
      <xdr:colOff>568868</xdr:colOff>
      <xdr:row>61</xdr:row>
      <xdr:rowOff>105106</xdr:rowOff>
    </xdr:to>
    <xdr:sp macro="" textlink="">
      <xdr:nvSpPr>
        <xdr:cNvPr id="49" name="Elipse 10">
          <a:extLst>
            <a:ext uri="{FF2B5EF4-FFF2-40B4-BE49-F238E27FC236}">
              <a16:creationId xmlns:a16="http://schemas.microsoft.com/office/drawing/2014/main" id="{5A1C1DC2-AD14-4452-8AF8-DE86D9F73A38}"/>
            </a:ext>
          </a:extLst>
        </xdr:cNvPr>
        <xdr:cNvSpPr/>
      </xdr:nvSpPr>
      <xdr:spPr>
        <a:xfrm>
          <a:off x="23379545" y="3178090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225136</xdr:colOff>
      <xdr:row>60</xdr:row>
      <xdr:rowOff>279127</xdr:rowOff>
    </xdr:from>
    <xdr:to>
      <xdr:col>13</xdr:col>
      <xdr:colOff>568868</xdr:colOff>
      <xdr:row>61</xdr:row>
      <xdr:rowOff>105106</xdr:rowOff>
    </xdr:to>
    <xdr:sp macro="" textlink="">
      <xdr:nvSpPr>
        <xdr:cNvPr id="50" name="Elipse 10">
          <a:extLst>
            <a:ext uri="{FF2B5EF4-FFF2-40B4-BE49-F238E27FC236}">
              <a16:creationId xmlns:a16="http://schemas.microsoft.com/office/drawing/2014/main" id="{350E5192-8579-4965-B38C-7562E4138DB3}"/>
            </a:ext>
          </a:extLst>
        </xdr:cNvPr>
        <xdr:cNvSpPr/>
      </xdr:nvSpPr>
      <xdr:spPr>
        <a:xfrm>
          <a:off x="25977272" y="3178090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225136</xdr:colOff>
      <xdr:row>60</xdr:row>
      <xdr:rowOff>279127</xdr:rowOff>
    </xdr:from>
    <xdr:to>
      <xdr:col>16</xdr:col>
      <xdr:colOff>568868</xdr:colOff>
      <xdr:row>61</xdr:row>
      <xdr:rowOff>105106</xdr:rowOff>
    </xdr:to>
    <xdr:sp macro="" textlink="">
      <xdr:nvSpPr>
        <xdr:cNvPr id="51" name="Elipse 10">
          <a:extLst>
            <a:ext uri="{FF2B5EF4-FFF2-40B4-BE49-F238E27FC236}">
              <a16:creationId xmlns:a16="http://schemas.microsoft.com/office/drawing/2014/main" id="{4FF3B9AC-B936-4716-85C6-6038C0ECFA9C}"/>
            </a:ext>
          </a:extLst>
        </xdr:cNvPr>
        <xdr:cNvSpPr/>
      </xdr:nvSpPr>
      <xdr:spPr>
        <a:xfrm>
          <a:off x="28575000" y="3178090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225136</xdr:colOff>
      <xdr:row>62</xdr:row>
      <xdr:rowOff>335157</xdr:rowOff>
    </xdr:from>
    <xdr:to>
      <xdr:col>4</xdr:col>
      <xdr:colOff>568868</xdr:colOff>
      <xdr:row>63</xdr:row>
      <xdr:rowOff>161136</xdr:rowOff>
    </xdr:to>
    <xdr:sp macro="" textlink="">
      <xdr:nvSpPr>
        <xdr:cNvPr id="52" name="Elipse 10">
          <a:extLst>
            <a:ext uri="{FF2B5EF4-FFF2-40B4-BE49-F238E27FC236}">
              <a16:creationId xmlns:a16="http://schemas.microsoft.com/office/drawing/2014/main" id="{D7632048-CFF5-405C-AA5D-C1F12FE96A07}"/>
            </a:ext>
          </a:extLst>
        </xdr:cNvPr>
        <xdr:cNvSpPr/>
      </xdr:nvSpPr>
      <xdr:spPr>
        <a:xfrm>
          <a:off x="18184091" y="32806748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225136</xdr:colOff>
      <xdr:row>62</xdr:row>
      <xdr:rowOff>335157</xdr:rowOff>
    </xdr:from>
    <xdr:to>
      <xdr:col>7</xdr:col>
      <xdr:colOff>568868</xdr:colOff>
      <xdr:row>63</xdr:row>
      <xdr:rowOff>161136</xdr:rowOff>
    </xdr:to>
    <xdr:sp macro="" textlink="">
      <xdr:nvSpPr>
        <xdr:cNvPr id="53" name="Elipse 10">
          <a:extLst>
            <a:ext uri="{FF2B5EF4-FFF2-40B4-BE49-F238E27FC236}">
              <a16:creationId xmlns:a16="http://schemas.microsoft.com/office/drawing/2014/main" id="{8931DB5A-1783-4483-8F66-F6C14E3D2DFB}"/>
            </a:ext>
          </a:extLst>
        </xdr:cNvPr>
        <xdr:cNvSpPr/>
      </xdr:nvSpPr>
      <xdr:spPr>
        <a:xfrm>
          <a:off x="20781818" y="32806748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225136</xdr:colOff>
      <xdr:row>62</xdr:row>
      <xdr:rowOff>335157</xdr:rowOff>
    </xdr:from>
    <xdr:to>
      <xdr:col>10</xdr:col>
      <xdr:colOff>568868</xdr:colOff>
      <xdr:row>63</xdr:row>
      <xdr:rowOff>161136</xdr:rowOff>
    </xdr:to>
    <xdr:sp macro="" textlink="">
      <xdr:nvSpPr>
        <xdr:cNvPr id="54" name="Elipse 10">
          <a:extLst>
            <a:ext uri="{FF2B5EF4-FFF2-40B4-BE49-F238E27FC236}">
              <a16:creationId xmlns:a16="http://schemas.microsoft.com/office/drawing/2014/main" id="{1A33BE5C-0C95-4E9C-9B8E-29963188BC9F}"/>
            </a:ext>
          </a:extLst>
        </xdr:cNvPr>
        <xdr:cNvSpPr/>
      </xdr:nvSpPr>
      <xdr:spPr>
        <a:xfrm>
          <a:off x="23379545" y="32806748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225136</xdr:colOff>
      <xdr:row>62</xdr:row>
      <xdr:rowOff>335157</xdr:rowOff>
    </xdr:from>
    <xdr:to>
      <xdr:col>13</xdr:col>
      <xdr:colOff>568868</xdr:colOff>
      <xdr:row>63</xdr:row>
      <xdr:rowOff>161136</xdr:rowOff>
    </xdr:to>
    <xdr:sp macro="" textlink="">
      <xdr:nvSpPr>
        <xdr:cNvPr id="55" name="Elipse 10">
          <a:extLst>
            <a:ext uri="{FF2B5EF4-FFF2-40B4-BE49-F238E27FC236}">
              <a16:creationId xmlns:a16="http://schemas.microsoft.com/office/drawing/2014/main" id="{9A0F5946-71F4-4E87-BDE2-7CCB9B46724D}"/>
            </a:ext>
          </a:extLst>
        </xdr:cNvPr>
        <xdr:cNvSpPr/>
      </xdr:nvSpPr>
      <xdr:spPr>
        <a:xfrm>
          <a:off x="25977272" y="32806748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225136</xdr:colOff>
      <xdr:row>62</xdr:row>
      <xdr:rowOff>335157</xdr:rowOff>
    </xdr:from>
    <xdr:to>
      <xdr:col>16</xdr:col>
      <xdr:colOff>568868</xdr:colOff>
      <xdr:row>63</xdr:row>
      <xdr:rowOff>161136</xdr:rowOff>
    </xdr:to>
    <xdr:sp macro="" textlink="">
      <xdr:nvSpPr>
        <xdr:cNvPr id="56" name="Elipse 10">
          <a:extLst>
            <a:ext uri="{FF2B5EF4-FFF2-40B4-BE49-F238E27FC236}">
              <a16:creationId xmlns:a16="http://schemas.microsoft.com/office/drawing/2014/main" id="{4FB7DDFD-98E7-4277-BCFB-A7D47C953A21}"/>
            </a:ext>
          </a:extLst>
        </xdr:cNvPr>
        <xdr:cNvSpPr/>
      </xdr:nvSpPr>
      <xdr:spPr>
        <a:xfrm>
          <a:off x="28575000" y="32806748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225136</xdr:colOff>
      <xdr:row>64</xdr:row>
      <xdr:rowOff>335157</xdr:rowOff>
    </xdr:from>
    <xdr:to>
      <xdr:col>4</xdr:col>
      <xdr:colOff>568868</xdr:colOff>
      <xdr:row>65</xdr:row>
      <xdr:rowOff>161136</xdr:rowOff>
    </xdr:to>
    <xdr:sp macro="" textlink="">
      <xdr:nvSpPr>
        <xdr:cNvPr id="57" name="Elipse 10">
          <a:extLst>
            <a:ext uri="{FF2B5EF4-FFF2-40B4-BE49-F238E27FC236}">
              <a16:creationId xmlns:a16="http://schemas.microsoft.com/office/drawing/2014/main" id="{694C9814-CF8B-41BD-9DC5-B69192165076}"/>
            </a:ext>
          </a:extLst>
        </xdr:cNvPr>
        <xdr:cNvSpPr/>
      </xdr:nvSpPr>
      <xdr:spPr>
        <a:xfrm>
          <a:off x="18208336" y="34853757"/>
          <a:ext cx="343732" cy="32127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225136</xdr:colOff>
      <xdr:row>64</xdr:row>
      <xdr:rowOff>335157</xdr:rowOff>
    </xdr:from>
    <xdr:to>
      <xdr:col>7</xdr:col>
      <xdr:colOff>568868</xdr:colOff>
      <xdr:row>65</xdr:row>
      <xdr:rowOff>161136</xdr:rowOff>
    </xdr:to>
    <xdr:sp macro="" textlink="">
      <xdr:nvSpPr>
        <xdr:cNvPr id="58" name="Elipse 10">
          <a:extLst>
            <a:ext uri="{FF2B5EF4-FFF2-40B4-BE49-F238E27FC236}">
              <a16:creationId xmlns:a16="http://schemas.microsoft.com/office/drawing/2014/main" id="{3D49DCB9-B5FA-4B9F-AC06-86E337EDBFCF}"/>
            </a:ext>
          </a:extLst>
        </xdr:cNvPr>
        <xdr:cNvSpPr/>
      </xdr:nvSpPr>
      <xdr:spPr>
        <a:xfrm>
          <a:off x="20837236" y="34853757"/>
          <a:ext cx="343732" cy="32127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225136</xdr:colOff>
      <xdr:row>64</xdr:row>
      <xdr:rowOff>335157</xdr:rowOff>
    </xdr:from>
    <xdr:to>
      <xdr:col>10</xdr:col>
      <xdr:colOff>568868</xdr:colOff>
      <xdr:row>65</xdr:row>
      <xdr:rowOff>161136</xdr:rowOff>
    </xdr:to>
    <xdr:sp macro="" textlink="">
      <xdr:nvSpPr>
        <xdr:cNvPr id="59" name="Elipse 10">
          <a:extLst>
            <a:ext uri="{FF2B5EF4-FFF2-40B4-BE49-F238E27FC236}">
              <a16:creationId xmlns:a16="http://schemas.microsoft.com/office/drawing/2014/main" id="{AF955E2E-CFB6-42A5-B76D-4FCDD93734CE}"/>
            </a:ext>
          </a:extLst>
        </xdr:cNvPr>
        <xdr:cNvSpPr/>
      </xdr:nvSpPr>
      <xdr:spPr>
        <a:xfrm>
          <a:off x="23466136" y="34853757"/>
          <a:ext cx="343732" cy="32127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225136</xdr:colOff>
      <xdr:row>64</xdr:row>
      <xdr:rowOff>335157</xdr:rowOff>
    </xdr:from>
    <xdr:to>
      <xdr:col>13</xdr:col>
      <xdr:colOff>568868</xdr:colOff>
      <xdr:row>65</xdr:row>
      <xdr:rowOff>161136</xdr:rowOff>
    </xdr:to>
    <xdr:sp macro="" textlink="">
      <xdr:nvSpPr>
        <xdr:cNvPr id="60" name="Elipse 10">
          <a:extLst>
            <a:ext uri="{FF2B5EF4-FFF2-40B4-BE49-F238E27FC236}">
              <a16:creationId xmlns:a16="http://schemas.microsoft.com/office/drawing/2014/main" id="{A2B4F01B-10F7-494C-A0AC-B961E93642C3}"/>
            </a:ext>
          </a:extLst>
        </xdr:cNvPr>
        <xdr:cNvSpPr/>
      </xdr:nvSpPr>
      <xdr:spPr>
        <a:xfrm>
          <a:off x="26095036" y="34853757"/>
          <a:ext cx="343732" cy="32127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225136</xdr:colOff>
      <xdr:row>64</xdr:row>
      <xdr:rowOff>335157</xdr:rowOff>
    </xdr:from>
    <xdr:to>
      <xdr:col>16</xdr:col>
      <xdr:colOff>568868</xdr:colOff>
      <xdr:row>65</xdr:row>
      <xdr:rowOff>161136</xdr:rowOff>
    </xdr:to>
    <xdr:sp macro="" textlink="">
      <xdr:nvSpPr>
        <xdr:cNvPr id="61" name="Elipse 10">
          <a:extLst>
            <a:ext uri="{FF2B5EF4-FFF2-40B4-BE49-F238E27FC236}">
              <a16:creationId xmlns:a16="http://schemas.microsoft.com/office/drawing/2014/main" id="{0A39475E-46C2-46EA-9213-0A639CE3961E}"/>
            </a:ext>
          </a:extLst>
        </xdr:cNvPr>
        <xdr:cNvSpPr/>
      </xdr:nvSpPr>
      <xdr:spPr>
        <a:xfrm>
          <a:off x="28723936" y="34853757"/>
          <a:ext cx="343732" cy="32127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225136</xdr:colOff>
      <xdr:row>66</xdr:row>
      <xdr:rowOff>335157</xdr:rowOff>
    </xdr:from>
    <xdr:to>
      <xdr:col>4</xdr:col>
      <xdr:colOff>568868</xdr:colOff>
      <xdr:row>67</xdr:row>
      <xdr:rowOff>161136</xdr:rowOff>
    </xdr:to>
    <xdr:sp macro="" textlink="">
      <xdr:nvSpPr>
        <xdr:cNvPr id="62" name="Elipse 10">
          <a:extLst>
            <a:ext uri="{FF2B5EF4-FFF2-40B4-BE49-F238E27FC236}">
              <a16:creationId xmlns:a16="http://schemas.microsoft.com/office/drawing/2014/main" id="{E7F64CC1-FEC6-474D-82C1-7504657B6ABC}"/>
            </a:ext>
          </a:extLst>
        </xdr:cNvPr>
        <xdr:cNvSpPr/>
      </xdr:nvSpPr>
      <xdr:spPr>
        <a:xfrm>
          <a:off x="18208336" y="35844357"/>
          <a:ext cx="343732" cy="32127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225136</xdr:colOff>
      <xdr:row>66</xdr:row>
      <xdr:rowOff>335157</xdr:rowOff>
    </xdr:from>
    <xdr:to>
      <xdr:col>7</xdr:col>
      <xdr:colOff>568868</xdr:colOff>
      <xdr:row>67</xdr:row>
      <xdr:rowOff>161136</xdr:rowOff>
    </xdr:to>
    <xdr:sp macro="" textlink="">
      <xdr:nvSpPr>
        <xdr:cNvPr id="63" name="Elipse 10">
          <a:extLst>
            <a:ext uri="{FF2B5EF4-FFF2-40B4-BE49-F238E27FC236}">
              <a16:creationId xmlns:a16="http://schemas.microsoft.com/office/drawing/2014/main" id="{DF3FCB0A-9580-49EE-844E-A96B6108572E}"/>
            </a:ext>
          </a:extLst>
        </xdr:cNvPr>
        <xdr:cNvSpPr/>
      </xdr:nvSpPr>
      <xdr:spPr>
        <a:xfrm>
          <a:off x="20837236" y="35844357"/>
          <a:ext cx="343732" cy="32127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225136</xdr:colOff>
      <xdr:row>66</xdr:row>
      <xdr:rowOff>335157</xdr:rowOff>
    </xdr:from>
    <xdr:to>
      <xdr:col>10</xdr:col>
      <xdr:colOff>568868</xdr:colOff>
      <xdr:row>67</xdr:row>
      <xdr:rowOff>161136</xdr:rowOff>
    </xdr:to>
    <xdr:sp macro="" textlink="">
      <xdr:nvSpPr>
        <xdr:cNvPr id="64" name="Elipse 10">
          <a:extLst>
            <a:ext uri="{FF2B5EF4-FFF2-40B4-BE49-F238E27FC236}">
              <a16:creationId xmlns:a16="http://schemas.microsoft.com/office/drawing/2014/main" id="{6AFAB5DC-4E96-434F-B578-C38BFAAF7B56}"/>
            </a:ext>
          </a:extLst>
        </xdr:cNvPr>
        <xdr:cNvSpPr/>
      </xdr:nvSpPr>
      <xdr:spPr>
        <a:xfrm>
          <a:off x="23466136" y="35844357"/>
          <a:ext cx="343732" cy="32127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225136</xdr:colOff>
      <xdr:row>66</xdr:row>
      <xdr:rowOff>335157</xdr:rowOff>
    </xdr:from>
    <xdr:to>
      <xdr:col>13</xdr:col>
      <xdr:colOff>568868</xdr:colOff>
      <xdr:row>67</xdr:row>
      <xdr:rowOff>161136</xdr:rowOff>
    </xdr:to>
    <xdr:sp macro="" textlink="">
      <xdr:nvSpPr>
        <xdr:cNvPr id="65" name="Elipse 10">
          <a:extLst>
            <a:ext uri="{FF2B5EF4-FFF2-40B4-BE49-F238E27FC236}">
              <a16:creationId xmlns:a16="http://schemas.microsoft.com/office/drawing/2014/main" id="{5BCAA06E-9BD6-4137-92AA-FBFA0CEF94D7}"/>
            </a:ext>
          </a:extLst>
        </xdr:cNvPr>
        <xdr:cNvSpPr/>
      </xdr:nvSpPr>
      <xdr:spPr>
        <a:xfrm>
          <a:off x="26095036" y="35844357"/>
          <a:ext cx="343732" cy="32127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225136</xdr:colOff>
      <xdr:row>66</xdr:row>
      <xdr:rowOff>335157</xdr:rowOff>
    </xdr:from>
    <xdr:to>
      <xdr:col>16</xdr:col>
      <xdr:colOff>568868</xdr:colOff>
      <xdr:row>67</xdr:row>
      <xdr:rowOff>161136</xdr:rowOff>
    </xdr:to>
    <xdr:sp macro="" textlink="">
      <xdr:nvSpPr>
        <xdr:cNvPr id="66" name="Elipse 10">
          <a:extLst>
            <a:ext uri="{FF2B5EF4-FFF2-40B4-BE49-F238E27FC236}">
              <a16:creationId xmlns:a16="http://schemas.microsoft.com/office/drawing/2014/main" id="{966CC8FD-5114-46DB-A2C7-76F0C1CBAF3C}"/>
            </a:ext>
          </a:extLst>
        </xdr:cNvPr>
        <xdr:cNvSpPr/>
      </xdr:nvSpPr>
      <xdr:spPr>
        <a:xfrm>
          <a:off x="28723936" y="35844357"/>
          <a:ext cx="343732" cy="32127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225136</xdr:colOff>
      <xdr:row>68</xdr:row>
      <xdr:rowOff>335157</xdr:rowOff>
    </xdr:from>
    <xdr:to>
      <xdr:col>4</xdr:col>
      <xdr:colOff>568868</xdr:colOff>
      <xdr:row>69</xdr:row>
      <xdr:rowOff>161136</xdr:rowOff>
    </xdr:to>
    <xdr:sp macro="" textlink="">
      <xdr:nvSpPr>
        <xdr:cNvPr id="67" name="Elipse 10">
          <a:extLst>
            <a:ext uri="{FF2B5EF4-FFF2-40B4-BE49-F238E27FC236}">
              <a16:creationId xmlns:a16="http://schemas.microsoft.com/office/drawing/2014/main" id="{85860AA2-3754-4E2E-890A-2B00109B5670}"/>
            </a:ext>
          </a:extLst>
        </xdr:cNvPr>
        <xdr:cNvSpPr/>
      </xdr:nvSpPr>
      <xdr:spPr>
        <a:xfrm>
          <a:off x="18208336" y="36834957"/>
          <a:ext cx="343732" cy="32127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225136</xdr:colOff>
      <xdr:row>68</xdr:row>
      <xdr:rowOff>335157</xdr:rowOff>
    </xdr:from>
    <xdr:to>
      <xdr:col>7</xdr:col>
      <xdr:colOff>568868</xdr:colOff>
      <xdr:row>69</xdr:row>
      <xdr:rowOff>161136</xdr:rowOff>
    </xdr:to>
    <xdr:sp macro="" textlink="">
      <xdr:nvSpPr>
        <xdr:cNvPr id="68" name="Elipse 10">
          <a:extLst>
            <a:ext uri="{FF2B5EF4-FFF2-40B4-BE49-F238E27FC236}">
              <a16:creationId xmlns:a16="http://schemas.microsoft.com/office/drawing/2014/main" id="{84D47CD2-4622-4EB4-85A7-C0E346CCDF94}"/>
            </a:ext>
          </a:extLst>
        </xdr:cNvPr>
        <xdr:cNvSpPr/>
      </xdr:nvSpPr>
      <xdr:spPr>
        <a:xfrm>
          <a:off x="20837236" y="36834957"/>
          <a:ext cx="343732" cy="32127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225136</xdr:colOff>
      <xdr:row>68</xdr:row>
      <xdr:rowOff>335157</xdr:rowOff>
    </xdr:from>
    <xdr:to>
      <xdr:col>10</xdr:col>
      <xdr:colOff>568868</xdr:colOff>
      <xdr:row>69</xdr:row>
      <xdr:rowOff>161136</xdr:rowOff>
    </xdr:to>
    <xdr:sp macro="" textlink="">
      <xdr:nvSpPr>
        <xdr:cNvPr id="69" name="Elipse 10">
          <a:extLst>
            <a:ext uri="{FF2B5EF4-FFF2-40B4-BE49-F238E27FC236}">
              <a16:creationId xmlns:a16="http://schemas.microsoft.com/office/drawing/2014/main" id="{F08329FA-6281-4C8D-B0AE-A9358BC8CFD2}"/>
            </a:ext>
          </a:extLst>
        </xdr:cNvPr>
        <xdr:cNvSpPr/>
      </xdr:nvSpPr>
      <xdr:spPr>
        <a:xfrm>
          <a:off x="23466136" y="36834957"/>
          <a:ext cx="343732" cy="32127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225136</xdr:colOff>
      <xdr:row>68</xdr:row>
      <xdr:rowOff>335157</xdr:rowOff>
    </xdr:from>
    <xdr:to>
      <xdr:col>13</xdr:col>
      <xdr:colOff>568868</xdr:colOff>
      <xdr:row>69</xdr:row>
      <xdr:rowOff>161136</xdr:rowOff>
    </xdr:to>
    <xdr:sp macro="" textlink="">
      <xdr:nvSpPr>
        <xdr:cNvPr id="70" name="Elipse 10">
          <a:extLst>
            <a:ext uri="{FF2B5EF4-FFF2-40B4-BE49-F238E27FC236}">
              <a16:creationId xmlns:a16="http://schemas.microsoft.com/office/drawing/2014/main" id="{78F4F4A8-FC54-4839-8269-C834CD217761}"/>
            </a:ext>
          </a:extLst>
        </xdr:cNvPr>
        <xdr:cNvSpPr/>
      </xdr:nvSpPr>
      <xdr:spPr>
        <a:xfrm>
          <a:off x="26095036" y="36834957"/>
          <a:ext cx="343732" cy="32127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225136</xdr:colOff>
      <xdr:row>68</xdr:row>
      <xdr:rowOff>335157</xdr:rowOff>
    </xdr:from>
    <xdr:to>
      <xdr:col>16</xdr:col>
      <xdr:colOff>568868</xdr:colOff>
      <xdr:row>69</xdr:row>
      <xdr:rowOff>161136</xdr:rowOff>
    </xdr:to>
    <xdr:sp macro="" textlink="">
      <xdr:nvSpPr>
        <xdr:cNvPr id="71" name="Elipse 10">
          <a:extLst>
            <a:ext uri="{FF2B5EF4-FFF2-40B4-BE49-F238E27FC236}">
              <a16:creationId xmlns:a16="http://schemas.microsoft.com/office/drawing/2014/main" id="{5760721C-BA71-4B8F-852B-6B38F4403923}"/>
            </a:ext>
          </a:extLst>
        </xdr:cNvPr>
        <xdr:cNvSpPr/>
      </xdr:nvSpPr>
      <xdr:spPr>
        <a:xfrm>
          <a:off x="28723936" y="36834957"/>
          <a:ext cx="343732" cy="32127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225136</xdr:colOff>
      <xdr:row>70</xdr:row>
      <xdr:rowOff>335157</xdr:rowOff>
    </xdr:from>
    <xdr:to>
      <xdr:col>4</xdr:col>
      <xdr:colOff>568868</xdr:colOff>
      <xdr:row>71</xdr:row>
      <xdr:rowOff>161136</xdr:rowOff>
    </xdr:to>
    <xdr:sp macro="" textlink="">
      <xdr:nvSpPr>
        <xdr:cNvPr id="72" name="Elipse 10">
          <a:extLst>
            <a:ext uri="{FF2B5EF4-FFF2-40B4-BE49-F238E27FC236}">
              <a16:creationId xmlns:a16="http://schemas.microsoft.com/office/drawing/2014/main" id="{6DF69C2A-1844-42C8-A148-F40C5E17DEE2}"/>
            </a:ext>
          </a:extLst>
        </xdr:cNvPr>
        <xdr:cNvSpPr/>
      </xdr:nvSpPr>
      <xdr:spPr>
        <a:xfrm>
          <a:off x="18208336" y="37825557"/>
          <a:ext cx="343732" cy="32127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225136</xdr:colOff>
      <xdr:row>70</xdr:row>
      <xdr:rowOff>335157</xdr:rowOff>
    </xdr:from>
    <xdr:to>
      <xdr:col>7</xdr:col>
      <xdr:colOff>568868</xdr:colOff>
      <xdr:row>71</xdr:row>
      <xdr:rowOff>161136</xdr:rowOff>
    </xdr:to>
    <xdr:sp macro="" textlink="">
      <xdr:nvSpPr>
        <xdr:cNvPr id="73" name="Elipse 10">
          <a:extLst>
            <a:ext uri="{FF2B5EF4-FFF2-40B4-BE49-F238E27FC236}">
              <a16:creationId xmlns:a16="http://schemas.microsoft.com/office/drawing/2014/main" id="{D84A5FD3-E993-4FC5-9FAA-B997297944C8}"/>
            </a:ext>
          </a:extLst>
        </xdr:cNvPr>
        <xdr:cNvSpPr/>
      </xdr:nvSpPr>
      <xdr:spPr>
        <a:xfrm>
          <a:off x="20837236" y="37825557"/>
          <a:ext cx="343732" cy="32127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225136</xdr:colOff>
      <xdr:row>70</xdr:row>
      <xdr:rowOff>335157</xdr:rowOff>
    </xdr:from>
    <xdr:to>
      <xdr:col>10</xdr:col>
      <xdr:colOff>568868</xdr:colOff>
      <xdr:row>71</xdr:row>
      <xdr:rowOff>161136</xdr:rowOff>
    </xdr:to>
    <xdr:sp macro="" textlink="">
      <xdr:nvSpPr>
        <xdr:cNvPr id="74" name="Elipse 10">
          <a:extLst>
            <a:ext uri="{FF2B5EF4-FFF2-40B4-BE49-F238E27FC236}">
              <a16:creationId xmlns:a16="http://schemas.microsoft.com/office/drawing/2014/main" id="{54B76EB4-317A-4D28-AC6A-0A25F0B4A4AF}"/>
            </a:ext>
          </a:extLst>
        </xdr:cNvPr>
        <xdr:cNvSpPr/>
      </xdr:nvSpPr>
      <xdr:spPr>
        <a:xfrm>
          <a:off x="23466136" y="37825557"/>
          <a:ext cx="343732" cy="32127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225136</xdr:colOff>
      <xdr:row>70</xdr:row>
      <xdr:rowOff>335157</xdr:rowOff>
    </xdr:from>
    <xdr:to>
      <xdr:col>13</xdr:col>
      <xdr:colOff>568868</xdr:colOff>
      <xdr:row>71</xdr:row>
      <xdr:rowOff>161136</xdr:rowOff>
    </xdr:to>
    <xdr:sp macro="" textlink="">
      <xdr:nvSpPr>
        <xdr:cNvPr id="75" name="Elipse 10">
          <a:extLst>
            <a:ext uri="{FF2B5EF4-FFF2-40B4-BE49-F238E27FC236}">
              <a16:creationId xmlns:a16="http://schemas.microsoft.com/office/drawing/2014/main" id="{1CEA8AA2-4E5E-4698-A96E-2E360CBDA791}"/>
            </a:ext>
          </a:extLst>
        </xdr:cNvPr>
        <xdr:cNvSpPr/>
      </xdr:nvSpPr>
      <xdr:spPr>
        <a:xfrm>
          <a:off x="26095036" y="37825557"/>
          <a:ext cx="343732" cy="32127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225136</xdr:colOff>
      <xdr:row>70</xdr:row>
      <xdr:rowOff>335157</xdr:rowOff>
    </xdr:from>
    <xdr:to>
      <xdr:col>16</xdr:col>
      <xdr:colOff>568868</xdr:colOff>
      <xdr:row>71</xdr:row>
      <xdr:rowOff>161136</xdr:rowOff>
    </xdr:to>
    <xdr:sp macro="" textlink="">
      <xdr:nvSpPr>
        <xdr:cNvPr id="76" name="Elipse 10">
          <a:extLst>
            <a:ext uri="{FF2B5EF4-FFF2-40B4-BE49-F238E27FC236}">
              <a16:creationId xmlns:a16="http://schemas.microsoft.com/office/drawing/2014/main" id="{8A19EECE-9FBB-4F5C-89CD-478A2E386559}"/>
            </a:ext>
          </a:extLst>
        </xdr:cNvPr>
        <xdr:cNvSpPr/>
      </xdr:nvSpPr>
      <xdr:spPr>
        <a:xfrm>
          <a:off x="28723936" y="37825557"/>
          <a:ext cx="343732" cy="32127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77E72E19-304E-481B-BBD7-D9A2BD074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F059E9C2-E4D4-4766-A939-3AF9B9929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</xdr:row>
      <xdr:rowOff>1066800</xdr:rowOff>
    </xdr:from>
    <xdr:to>
      <xdr:col>15</xdr:col>
      <xdr:colOff>347320</xdr:colOff>
      <xdr:row>36</xdr:row>
      <xdr:rowOff>1437132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0E3FDEA-5558-41C9-8A92-881B00729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3124200"/>
          <a:ext cx="26369620" cy="17096232"/>
        </a:xfrm>
        <a:prstGeom prst="rect">
          <a:avLst/>
        </a:prstGeom>
      </xdr:spPr>
    </xdr:pic>
    <xdr:clientData/>
  </xdr:twoCellAnchor>
  <xdr:twoCellAnchor>
    <xdr:from>
      <xdr:col>3</xdr:col>
      <xdr:colOff>222861</xdr:colOff>
      <xdr:row>29</xdr:row>
      <xdr:rowOff>269421</xdr:rowOff>
    </xdr:from>
    <xdr:to>
      <xdr:col>3</xdr:col>
      <xdr:colOff>855276</xdr:colOff>
      <xdr:row>31</xdr:row>
      <xdr:rowOff>189342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16D365C5-9EC7-4649-B852-2CAF68AED81D}"/>
            </a:ext>
          </a:extLst>
        </xdr:cNvPr>
        <xdr:cNvSpPr/>
      </xdr:nvSpPr>
      <xdr:spPr>
        <a:xfrm>
          <a:off x="12986361" y="14290221"/>
          <a:ext cx="632415" cy="605721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B</a:t>
          </a:r>
        </a:p>
      </xdr:txBody>
    </xdr:sp>
    <xdr:clientData/>
  </xdr:twoCellAnchor>
  <xdr:twoCellAnchor>
    <xdr:from>
      <xdr:col>10</xdr:col>
      <xdr:colOff>527661</xdr:colOff>
      <xdr:row>19</xdr:row>
      <xdr:rowOff>2721</xdr:rowOff>
    </xdr:from>
    <xdr:to>
      <xdr:col>11</xdr:col>
      <xdr:colOff>283776</xdr:colOff>
      <xdr:row>20</xdr:row>
      <xdr:rowOff>265542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708F4BD7-FABA-40CB-B227-14AF57C4DA30}"/>
            </a:ext>
          </a:extLst>
        </xdr:cNvPr>
        <xdr:cNvSpPr/>
      </xdr:nvSpPr>
      <xdr:spPr>
        <a:xfrm>
          <a:off x="23768661" y="10594521"/>
          <a:ext cx="632415" cy="605721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2667000</xdr:colOff>
      <xdr:row>3</xdr:row>
      <xdr:rowOff>1731819</xdr:rowOff>
    </xdr:from>
    <xdr:to>
      <xdr:col>10</xdr:col>
      <xdr:colOff>31173</xdr:colOff>
      <xdr:row>14</xdr:row>
      <xdr:rowOff>50889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EAB9E2B-29AA-DC62-F2C2-E7783AB3E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3182" y="3775364"/>
          <a:ext cx="7772400" cy="5177070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16</xdr:row>
      <xdr:rowOff>25977</xdr:rowOff>
    </xdr:from>
    <xdr:to>
      <xdr:col>2</xdr:col>
      <xdr:colOff>3091263</xdr:colOff>
      <xdr:row>27</xdr:row>
      <xdr:rowOff>110029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C3469C1D-0C76-721F-CC91-666CE53D9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2964" y="9620250"/>
          <a:ext cx="7748617" cy="3894052"/>
        </a:xfrm>
        <a:prstGeom prst="rect">
          <a:avLst/>
        </a:prstGeom>
      </xdr:spPr>
    </xdr:pic>
    <xdr:clientData/>
  </xdr:twoCellAnchor>
  <xdr:twoCellAnchor>
    <xdr:from>
      <xdr:col>0</xdr:col>
      <xdr:colOff>236221</xdr:colOff>
      <xdr:row>61</xdr:row>
      <xdr:rowOff>309563</xdr:rowOff>
    </xdr:from>
    <xdr:to>
      <xdr:col>0</xdr:col>
      <xdr:colOff>567702</xdr:colOff>
      <xdr:row>62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F55ECB7D-D167-4740-927B-F8BAE1C5B6E1}"/>
            </a:ext>
          </a:extLst>
        </xdr:cNvPr>
        <xdr:cNvSpPr/>
      </xdr:nvSpPr>
      <xdr:spPr>
        <a:xfrm>
          <a:off x="236221" y="571166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61</xdr:row>
      <xdr:rowOff>309563</xdr:rowOff>
    </xdr:from>
    <xdr:to>
      <xdr:col>0</xdr:col>
      <xdr:colOff>1035325</xdr:colOff>
      <xdr:row>62</xdr:row>
      <xdr:rowOff>142875</xdr:rowOff>
    </xdr:to>
    <xdr:sp macro="" textlink="">
      <xdr:nvSpPr>
        <xdr:cNvPr id="3" name="Retângulo 4">
          <a:extLst>
            <a:ext uri="{FF2B5EF4-FFF2-40B4-BE49-F238E27FC236}">
              <a16:creationId xmlns:a16="http://schemas.microsoft.com/office/drawing/2014/main" id="{3F23CA07-E3DC-43B9-9311-6E349DEF40ED}"/>
            </a:ext>
          </a:extLst>
        </xdr:cNvPr>
        <xdr:cNvSpPr/>
      </xdr:nvSpPr>
      <xdr:spPr>
        <a:xfrm>
          <a:off x="694373" y="571166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61</xdr:row>
      <xdr:rowOff>261938</xdr:rowOff>
    </xdr:from>
    <xdr:to>
      <xdr:col>1</xdr:col>
      <xdr:colOff>1781965</xdr:colOff>
      <xdr:row>62</xdr:row>
      <xdr:rowOff>214311</xdr:rowOff>
    </xdr:to>
    <xdr:sp macro="" textlink="">
      <xdr:nvSpPr>
        <xdr:cNvPr id="4" name="CaixaDeTexto 2">
          <a:extLst>
            <a:ext uri="{FF2B5EF4-FFF2-40B4-BE49-F238E27FC236}">
              <a16:creationId xmlns:a16="http://schemas.microsoft.com/office/drawing/2014/main" id="{D5D60012-8E40-4BAE-BA78-D007AB875D91}"/>
            </a:ext>
          </a:extLst>
        </xdr:cNvPr>
        <xdr:cNvSpPr txBox="1"/>
      </xdr:nvSpPr>
      <xdr:spPr>
        <a:xfrm>
          <a:off x="1042036" y="570690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61</xdr:row>
      <xdr:rowOff>261938</xdr:rowOff>
    </xdr:from>
    <xdr:to>
      <xdr:col>2</xdr:col>
      <xdr:colOff>1555513</xdr:colOff>
      <xdr:row>62</xdr:row>
      <xdr:rowOff>214311</xdr:rowOff>
    </xdr:to>
    <xdr:sp macro="" textlink="">
      <xdr:nvSpPr>
        <xdr:cNvPr id="5" name="CaixaDeTexto 8">
          <a:extLst>
            <a:ext uri="{FF2B5EF4-FFF2-40B4-BE49-F238E27FC236}">
              <a16:creationId xmlns:a16="http://schemas.microsoft.com/office/drawing/2014/main" id="{3AAEFA3B-0237-4C5C-A0C8-A332F053640D}"/>
            </a:ext>
          </a:extLst>
        </xdr:cNvPr>
        <xdr:cNvSpPr txBox="1"/>
      </xdr:nvSpPr>
      <xdr:spPr>
        <a:xfrm>
          <a:off x="4494907" y="570690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61</xdr:row>
      <xdr:rowOff>303576</xdr:rowOff>
    </xdr:from>
    <xdr:to>
      <xdr:col>1</xdr:col>
      <xdr:colOff>2738759</xdr:colOff>
      <xdr:row>62</xdr:row>
      <xdr:rowOff>129555</xdr:rowOff>
    </xdr:to>
    <xdr:sp macro="" textlink="">
      <xdr:nvSpPr>
        <xdr:cNvPr id="6" name="Elipse 3">
          <a:extLst>
            <a:ext uri="{FF2B5EF4-FFF2-40B4-BE49-F238E27FC236}">
              <a16:creationId xmlns:a16="http://schemas.microsoft.com/office/drawing/2014/main" id="{3EAF591C-01BA-4355-9C3B-CB69812FEFE9}"/>
            </a:ext>
          </a:extLst>
        </xdr:cNvPr>
        <xdr:cNvSpPr/>
      </xdr:nvSpPr>
      <xdr:spPr>
        <a:xfrm>
          <a:off x="3680732" y="571106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61</xdr:row>
      <xdr:rowOff>303575</xdr:rowOff>
    </xdr:from>
    <xdr:to>
      <xdr:col>1</xdr:col>
      <xdr:colOff>3199323</xdr:colOff>
      <xdr:row>62</xdr:row>
      <xdr:rowOff>129554</xdr:rowOff>
    </xdr:to>
    <xdr:sp macro="" textlink="">
      <xdr:nvSpPr>
        <xdr:cNvPr id="7" name="Elipse 10">
          <a:extLst>
            <a:ext uri="{FF2B5EF4-FFF2-40B4-BE49-F238E27FC236}">
              <a16:creationId xmlns:a16="http://schemas.microsoft.com/office/drawing/2014/main" id="{A5D76C6F-80F2-4A78-8D39-F12CF46FDF01}"/>
            </a:ext>
          </a:extLst>
        </xdr:cNvPr>
        <xdr:cNvSpPr/>
      </xdr:nvSpPr>
      <xdr:spPr>
        <a:xfrm>
          <a:off x="4131941" y="571106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61</xdr:row>
      <xdr:rowOff>261938</xdr:rowOff>
    </xdr:from>
    <xdr:to>
      <xdr:col>2</xdr:col>
      <xdr:colOff>4545401</xdr:colOff>
      <xdr:row>62</xdr:row>
      <xdr:rowOff>214311</xdr:rowOff>
    </xdr:to>
    <xdr:sp macro="" textlink="">
      <xdr:nvSpPr>
        <xdr:cNvPr id="8" name="CaixaDeTexto 11">
          <a:extLst>
            <a:ext uri="{FF2B5EF4-FFF2-40B4-BE49-F238E27FC236}">
              <a16:creationId xmlns:a16="http://schemas.microsoft.com/office/drawing/2014/main" id="{B5675014-B6F7-48DB-AD2B-CA357B34BBCF}"/>
            </a:ext>
          </a:extLst>
        </xdr:cNvPr>
        <xdr:cNvSpPr txBox="1"/>
      </xdr:nvSpPr>
      <xdr:spPr>
        <a:xfrm>
          <a:off x="7492802" y="570690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61</xdr:row>
      <xdr:rowOff>306977</xdr:rowOff>
    </xdr:from>
    <xdr:to>
      <xdr:col>2</xdr:col>
      <xdr:colOff>2505573</xdr:colOff>
      <xdr:row>62</xdr:row>
      <xdr:rowOff>136239</xdr:rowOff>
    </xdr:to>
    <xdr:sp macro="" textlink="">
      <xdr:nvSpPr>
        <xdr:cNvPr id="9" name="Losango 5">
          <a:extLst>
            <a:ext uri="{FF2B5EF4-FFF2-40B4-BE49-F238E27FC236}">
              <a16:creationId xmlns:a16="http://schemas.microsoft.com/office/drawing/2014/main" id="{E34ECCED-ED9C-4F3D-AFAB-C89B6132332F}"/>
            </a:ext>
          </a:extLst>
        </xdr:cNvPr>
        <xdr:cNvSpPr/>
      </xdr:nvSpPr>
      <xdr:spPr>
        <a:xfrm>
          <a:off x="7143480" y="571140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61</xdr:row>
      <xdr:rowOff>276225</xdr:rowOff>
    </xdr:from>
    <xdr:to>
      <xdr:col>2</xdr:col>
      <xdr:colOff>5800725</xdr:colOff>
      <xdr:row>62</xdr:row>
      <xdr:rowOff>104775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614CBF32-9EB0-485C-8C22-F9EDE7443829}"/>
            </a:ext>
          </a:extLst>
        </xdr:cNvPr>
        <xdr:cNvGrpSpPr>
          <a:grpSpLocks/>
        </xdr:cNvGrpSpPr>
      </xdr:nvGrpSpPr>
      <xdr:grpSpPr bwMode="auto">
        <a:xfrm>
          <a:off x="10448925" y="34299525"/>
          <a:ext cx="342900" cy="323850"/>
          <a:chOff x="10428143" y="40991270"/>
          <a:chExt cx="342900" cy="313460"/>
        </a:xfrm>
      </xdr:grpSpPr>
      <xdr:sp macro="" textlink="">
        <xdr:nvSpPr>
          <xdr:cNvPr id="11" name="Fluxograma: Operação manual 13">
            <a:extLst>
              <a:ext uri="{FF2B5EF4-FFF2-40B4-BE49-F238E27FC236}">
                <a16:creationId xmlns:a16="http://schemas.microsoft.com/office/drawing/2014/main" id="{660D85E6-8FDB-8785-F15B-93E1F267CE93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2" name="Fluxograma: Extrair 17">
            <a:extLst>
              <a:ext uri="{FF2B5EF4-FFF2-40B4-BE49-F238E27FC236}">
                <a16:creationId xmlns:a16="http://schemas.microsoft.com/office/drawing/2014/main" id="{5C628966-F8E6-AE37-5A41-6769FC973241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61</xdr:row>
      <xdr:rowOff>261938</xdr:rowOff>
    </xdr:from>
    <xdr:to>
      <xdr:col>3</xdr:col>
      <xdr:colOff>549220</xdr:colOff>
      <xdr:row>62</xdr:row>
      <xdr:rowOff>214311</xdr:rowOff>
    </xdr:to>
    <xdr:sp macro="" textlink="">
      <xdr:nvSpPr>
        <xdr:cNvPr id="13" name="CaixaDeTexto 21">
          <a:extLst>
            <a:ext uri="{FF2B5EF4-FFF2-40B4-BE49-F238E27FC236}">
              <a16:creationId xmlns:a16="http://schemas.microsoft.com/office/drawing/2014/main" id="{155620D8-73AB-400D-BD50-D9AC6B23017F}"/>
            </a:ext>
          </a:extLst>
        </xdr:cNvPr>
        <xdr:cNvSpPr txBox="1"/>
      </xdr:nvSpPr>
      <xdr:spPr>
        <a:xfrm>
          <a:off x="11263649" y="570690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61</xdr:row>
      <xdr:rowOff>276225</xdr:rowOff>
    </xdr:from>
    <xdr:to>
      <xdr:col>2</xdr:col>
      <xdr:colOff>6238875</xdr:colOff>
      <xdr:row>62</xdr:row>
      <xdr:rowOff>95250</xdr:rowOff>
    </xdr:to>
    <xdr:grpSp>
      <xdr:nvGrpSpPr>
        <xdr:cNvPr id="14" name="Grupo 12">
          <a:extLst>
            <a:ext uri="{FF2B5EF4-FFF2-40B4-BE49-F238E27FC236}">
              <a16:creationId xmlns:a16="http://schemas.microsoft.com/office/drawing/2014/main" id="{5540C32A-B208-4B69-B483-C49CDCF5353C}"/>
            </a:ext>
          </a:extLst>
        </xdr:cNvPr>
        <xdr:cNvGrpSpPr>
          <a:grpSpLocks/>
        </xdr:cNvGrpSpPr>
      </xdr:nvGrpSpPr>
      <xdr:grpSpPr bwMode="auto">
        <a:xfrm>
          <a:off x="10887075" y="34299525"/>
          <a:ext cx="342900" cy="314325"/>
          <a:chOff x="10868025" y="40994733"/>
          <a:chExt cx="342900" cy="304800"/>
        </a:xfrm>
      </xdr:grpSpPr>
      <xdr:sp macro="" textlink="">
        <xdr:nvSpPr>
          <xdr:cNvPr id="15" name="Fluxograma: Operação manual 24">
            <a:extLst>
              <a:ext uri="{FF2B5EF4-FFF2-40B4-BE49-F238E27FC236}">
                <a16:creationId xmlns:a16="http://schemas.microsoft.com/office/drawing/2014/main" id="{4E7399C3-1277-B7E5-F9D8-100774094050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6" name="Fluxograma: Extrair 25">
            <a:extLst>
              <a:ext uri="{FF2B5EF4-FFF2-40B4-BE49-F238E27FC236}">
                <a16:creationId xmlns:a16="http://schemas.microsoft.com/office/drawing/2014/main" id="{4B041B09-3CE7-7498-2C7A-B608C964A155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7" name="Picture 220">
          <a:extLst>
            <a:ext uri="{FF2B5EF4-FFF2-40B4-BE49-F238E27FC236}">
              <a16:creationId xmlns:a16="http://schemas.microsoft.com/office/drawing/2014/main" id="{8356F51D-21F8-4881-93F6-DEF916DA2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0F5B93A-189D-414D-94E9-AD5936BB7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1039091</xdr:colOff>
      <xdr:row>3</xdr:row>
      <xdr:rowOff>451330</xdr:rowOff>
    </xdr:from>
    <xdr:to>
      <xdr:col>2</xdr:col>
      <xdr:colOff>1677699</xdr:colOff>
      <xdr:row>3</xdr:row>
      <xdr:rowOff>1343073</xdr:rowOff>
    </xdr:to>
    <xdr:sp macro="" textlink="">
      <xdr:nvSpPr>
        <xdr:cNvPr id="29" name="CaixaDeTexto 89">
          <a:extLst>
            <a:ext uri="{FF2B5EF4-FFF2-40B4-BE49-F238E27FC236}">
              <a16:creationId xmlns:a16="http://schemas.microsoft.com/office/drawing/2014/main" id="{FB260083-83A2-EF38-13E7-7356A970338B}"/>
            </a:ext>
          </a:extLst>
        </xdr:cNvPr>
        <xdr:cNvSpPr txBox="1"/>
      </xdr:nvSpPr>
      <xdr:spPr bwMode="auto">
        <a:xfrm>
          <a:off x="1039091" y="2494875"/>
          <a:ext cx="5608926" cy="891743"/>
        </a:xfrm>
        <a:prstGeom prst="rect">
          <a:avLst/>
        </a:prstGeom>
        <a:noFill/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 baseline="0">
              <a:solidFill>
                <a:srgbClr val="FF0000"/>
              </a:solidFill>
              <a:effectLst/>
            </a:rPr>
            <a:t>2V05=V01GL1UQ51 (A) 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</xdr:col>
      <xdr:colOff>1380454</xdr:colOff>
      <xdr:row>22</xdr:row>
      <xdr:rowOff>176130</xdr:rowOff>
    </xdr:from>
    <xdr:to>
      <xdr:col>1</xdr:col>
      <xdr:colOff>3088822</xdr:colOff>
      <xdr:row>31</xdr:row>
      <xdr:rowOff>129887</xdr:rowOff>
    </xdr:to>
    <xdr:cxnSp macro="">
      <xdr:nvCxnSpPr>
        <xdr:cNvPr id="21" name="Conector de seta reta 83">
          <a:extLst>
            <a:ext uri="{FF2B5EF4-FFF2-40B4-BE49-F238E27FC236}">
              <a16:creationId xmlns:a16="http://schemas.microsoft.com/office/drawing/2014/main" id="{7644B370-0F40-46ED-8C4A-7C651DC618FD}"/>
            </a:ext>
          </a:extLst>
        </xdr:cNvPr>
        <xdr:cNvCxnSpPr>
          <a:cxnSpLocks/>
        </xdr:cNvCxnSpPr>
      </xdr:nvCxnSpPr>
      <xdr:spPr bwMode="auto">
        <a:xfrm flipH="1" flipV="1">
          <a:off x="2661999" y="11848585"/>
          <a:ext cx="1708368" cy="3071029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3133725</xdr:colOff>
      <xdr:row>25</xdr:row>
      <xdr:rowOff>323851</xdr:rowOff>
    </xdr:from>
    <xdr:to>
      <xdr:col>1</xdr:col>
      <xdr:colOff>3629025</xdr:colOff>
      <xdr:row>27</xdr:row>
      <xdr:rowOff>91787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145011AC-5F85-A78C-B350-5FFB2F4B7FCA}"/>
            </a:ext>
          </a:extLst>
        </xdr:cNvPr>
        <xdr:cNvSpPr/>
      </xdr:nvSpPr>
      <xdr:spPr>
        <a:xfrm>
          <a:off x="4415270" y="13035396"/>
          <a:ext cx="495300" cy="46066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1107622</xdr:colOff>
      <xdr:row>20</xdr:row>
      <xdr:rowOff>234042</xdr:rowOff>
    </xdr:from>
    <xdr:to>
      <xdr:col>2</xdr:col>
      <xdr:colOff>1783897</xdr:colOff>
      <xdr:row>22</xdr:row>
      <xdr:rowOff>193838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384EF161-D1F7-7918-707D-48AF6ABAD9E3}"/>
            </a:ext>
          </a:extLst>
        </xdr:cNvPr>
        <xdr:cNvSpPr/>
      </xdr:nvSpPr>
      <xdr:spPr>
        <a:xfrm>
          <a:off x="6077940" y="11213769"/>
          <a:ext cx="676275" cy="65252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3531669</xdr:colOff>
      <xdr:row>3</xdr:row>
      <xdr:rowOff>451330</xdr:rowOff>
    </xdr:from>
    <xdr:to>
      <xdr:col>8</xdr:col>
      <xdr:colOff>428313</xdr:colOff>
      <xdr:row>3</xdr:row>
      <xdr:rowOff>1343073</xdr:rowOff>
    </xdr:to>
    <xdr:sp macro="" textlink="">
      <xdr:nvSpPr>
        <xdr:cNvPr id="38" name="CaixaDeTexto 89">
          <a:extLst>
            <a:ext uri="{FF2B5EF4-FFF2-40B4-BE49-F238E27FC236}">
              <a16:creationId xmlns:a16="http://schemas.microsoft.com/office/drawing/2014/main" id="{40158E1B-64E0-F4E9-D758-2E7CBA2859D5}"/>
            </a:ext>
          </a:extLst>
        </xdr:cNvPr>
        <xdr:cNvSpPr txBox="1"/>
      </xdr:nvSpPr>
      <xdr:spPr bwMode="auto">
        <a:xfrm>
          <a:off x="16277851" y="2494875"/>
          <a:ext cx="5573053" cy="891743"/>
        </a:xfrm>
        <a:prstGeom prst="rect">
          <a:avLst/>
        </a:prstGeom>
        <a:noFill/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  <a:effectLst/>
            </a:rPr>
            <a:t>2V05=V01UQ52</a:t>
          </a:r>
          <a:r>
            <a:rPr lang="en-US" sz="3600" b="1" baseline="0">
              <a:solidFill>
                <a:srgbClr val="FF0000"/>
              </a:solidFill>
              <a:effectLst/>
            </a:rPr>
            <a:t> (B)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</xdr:col>
      <xdr:colOff>1053193</xdr:colOff>
      <xdr:row>20</xdr:row>
      <xdr:rowOff>234042</xdr:rowOff>
    </xdr:from>
    <xdr:to>
      <xdr:col>1</xdr:col>
      <xdr:colOff>1729468</xdr:colOff>
      <xdr:row>22</xdr:row>
      <xdr:rowOff>193838</xdr:rowOff>
    </xdr:to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61B8CFD7-CDE4-16A9-9486-FC643DBA521E}"/>
            </a:ext>
          </a:extLst>
        </xdr:cNvPr>
        <xdr:cNvSpPr/>
      </xdr:nvSpPr>
      <xdr:spPr>
        <a:xfrm>
          <a:off x="2334738" y="11213769"/>
          <a:ext cx="676275" cy="65252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3088822</xdr:colOff>
      <xdr:row>22</xdr:row>
      <xdr:rowOff>176130</xdr:rowOff>
    </xdr:from>
    <xdr:to>
      <xdr:col>2</xdr:col>
      <xdr:colOff>1434883</xdr:colOff>
      <xdr:row>31</xdr:row>
      <xdr:rowOff>157101</xdr:rowOff>
    </xdr:to>
    <xdr:cxnSp macro="">
      <xdr:nvCxnSpPr>
        <xdr:cNvPr id="42" name="Conector de seta reta 83">
          <a:extLst>
            <a:ext uri="{FF2B5EF4-FFF2-40B4-BE49-F238E27FC236}">
              <a16:creationId xmlns:a16="http://schemas.microsoft.com/office/drawing/2014/main" id="{C421FBAF-C97E-40B3-3D79-6F1B628B362D}"/>
            </a:ext>
          </a:extLst>
        </xdr:cNvPr>
        <xdr:cNvCxnSpPr>
          <a:cxnSpLocks/>
        </xdr:cNvCxnSpPr>
      </xdr:nvCxnSpPr>
      <xdr:spPr bwMode="auto">
        <a:xfrm flipV="1">
          <a:off x="4370367" y="11848585"/>
          <a:ext cx="2034834" cy="3098243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2069647</xdr:colOff>
      <xdr:row>30</xdr:row>
      <xdr:rowOff>295280</xdr:rowOff>
    </xdr:from>
    <xdr:to>
      <xdr:col>2</xdr:col>
      <xdr:colOff>519281</xdr:colOff>
      <xdr:row>33</xdr:row>
      <xdr:rowOff>134660</xdr:rowOff>
    </xdr:to>
    <xdr:sp macro="" textlink="">
      <xdr:nvSpPr>
        <xdr:cNvPr id="30" name="CaixaDeTexto 108">
          <a:extLst>
            <a:ext uri="{FF2B5EF4-FFF2-40B4-BE49-F238E27FC236}">
              <a16:creationId xmlns:a16="http://schemas.microsoft.com/office/drawing/2014/main" id="{B5E6A5D5-7277-7246-76EC-8A66CE0CCC04}"/>
            </a:ext>
          </a:extLst>
        </xdr:cNvPr>
        <xdr:cNvSpPr txBox="1"/>
      </xdr:nvSpPr>
      <xdr:spPr bwMode="auto">
        <a:xfrm>
          <a:off x="3351192" y="14738644"/>
          <a:ext cx="2138407" cy="87847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195 - 196</a:t>
          </a:r>
          <a:endParaRPr lang="pt-BR" sz="36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294409</xdr:colOff>
      <xdr:row>16</xdr:row>
      <xdr:rowOff>0</xdr:rowOff>
    </xdr:from>
    <xdr:to>
      <xdr:col>2</xdr:col>
      <xdr:colOff>3082637</xdr:colOff>
      <xdr:row>27</xdr:row>
      <xdr:rowOff>103909</xdr:rowOff>
    </xdr:to>
    <xdr:sp macro="" textlink="">
      <xdr:nvSpPr>
        <xdr:cNvPr id="63" name="Rectangle 62">
          <a:extLst>
            <a:ext uri="{FF2B5EF4-FFF2-40B4-BE49-F238E27FC236}">
              <a16:creationId xmlns:a16="http://schemas.microsoft.com/office/drawing/2014/main" id="{ED0ACC8B-F2C2-48CD-A0F6-22FBF93ECF49}"/>
            </a:ext>
          </a:extLst>
        </xdr:cNvPr>
        <xdr:cNvSpPr/>
      </xdr:nvSpPr>
      <xdr:spPr>
        <a:xfrm>
          <a:off x="294409" y="9594273"/>
          <a:ext cx="7758546" cy="3913909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257175</xdr:colOff>
      <xdr:row>40</xdr:row>
      <xdr:rowOff>323850</xdr:rowOff>
    </xdr:from>
    <xdr:to>
      <xdr:col>4</xdr:col>
      <xdr:colOff>581793</xdr:colOff>
      <xdr:row>41</xdr:row>
      <xdr:rowOff>161771</xdr:rowOff>
    </xdr:to>
    <xdr:sp macro="" textlink="">
      <xdr:nvSpPr>
        <xdr:cNvPr id="65" name="Losango 5">
          <a:extLst>
            <a:ext uri="{FF2B5EF4-FFF2-40B4-BE49-F238E27FC236}">
              <a16:creationId xmlns:a16="http://schemas.microsoft.com/office/drawing/2014/main" id="{80A74D64-8DC0-4C4A-94D2-DF6C6791BC71}"/>
            </a:ext>
          </a:extLst>
        </xdr:cNvPr>
        <xdr:cNvSpPr/>
      </xdr:nvSpPr>
      <xdr:spPr>
        <a:xfrm>
          <a:off x="18202275" y="24269700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285750</xdr:colOff>
      <xdr:row>40</xdr:row>
      <xdr:rowOff>304800</xdr:rowOff>
    </xdr:from>
    <xdr:to>
      <xdr:col>10</xdr:col>
      <xdr:colOff>610368</xdr:colOff>
      <xdr:row>41</xdr:row>
      <xdr:rowOff>142721</xdr:rowOff>
    </xdr:to>
    <xdr:sp macro="" textlink="">
      <xdr:nvSpPr>
        <xdr:cNvPr id="66" name="Losango 5">
          <a:extLst>
            <a:ext uri="{FF2B5EF4-FFF2-40B4-BE49-F238E27FC236}">
              <a16:creationId xmlns:a16="http://schemas.microsoft.com/office/drawing/2014/main" id="{D8DC15EA-6D91-B0AE-471C-DBB7FFF0E0EC}"/>
            </a:ext>
          </a:extLst>
        </xdr:cNvPr>
        <xdr:cNvSpPr/>
      </xdr:nvSpPr>
      <xdr:spPr>
        <a:xfrm>
          <a:off x="23431500" y="24250650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257175</xdr:colOff>
      <xdr:row>42</xdr:row>
      <xdr:rowOff>285750</xdr:rowOff>
    </xdr:from>
    <xdr:to>
      <xdr:col>4</xdr:col>
      <xdr:colOff>581793</xdr:colOff>
      <xdr:row>43</xdr:row>
      <xdr:rowOff>123671</xdr:rowOff>
    </xdr:to>
    <xdr:sp macro="" textlink="">
      <xdr:nvSpPr>
        <xdr:cNvPr id="67" name="Losango 5">
          <a:extLst>
            <a:ext uri="{FF2B5EF4-FFF2-40B4-BE49-F238E27FC236}">
              <a16:creationId xmlns:a16="http://schemas.microsoft.com/office/drawing/2014/main" id="{3069492C-222E-2DF4-A923-07E35901A8D9}"/>
            </a:ext>
          </a:extLst>
        </xdr:cNvPr>
        <xdr:cNvSpPr/>
      </xdr:nvSpPr>
      <xdr:spPr>
        <a:xfrm>
          <a:off x="18202275" y="25184100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285750</xdr:colOff>
      <xdr:row>42</xdr:row>
      <xdr:rowOff>266700</xdr:rowOff>
    </xdr:from>
    <xdr:to>
      <xdr:col>10</xdr:col>
      <xdr:colOff>610368</xdr:colOff>
      <xdr:row>43</xdr:row>
      <xdr:rowOff>104621</xdr:rowOff>
    </xdr:to>
    <xdr:sp macro="" textlink="">
      <xdr:nvSpPr>
        <xdr:cNvPr id="68" name="Losango 5">
          <a:extLst>
            <a:ext uri="{FF2B5EF4-FFF2-40B4-BE49-F238E27FC236}">
              <a16:creationId xmlns:a16="http://schemas.microsoft.com/office/drawing/2014/main" id="{E3EEE04C-6F5F-7EA2-FA78-DAD1062875C1}"/>
            </a:ext>
          </a:extLst>
        </xdr:cNvPr>
        <xdr:cNvSpPr/>
      </xdr:nvSpPr>
      <xdr:spPr>
        <a:xfrm>
          <a:off x="23431500" y="25165050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257175</xdr:colOff>
      <xdr:row>44</xdr:row>
      <xdr:rowOff>314325</xdr:rowOff>
    </xdr:from>
    <xdr:to>
      <xdr:col>4</xdr:col>
      <xdr:colOff>581793</xdr:colOff>
      <xdr:row>45</xdr:row>
      <xdr:rowOff>152246</xdr:rowOff>
    </xdr:to>
    <xdr:sp macro="" textlink="">
      <xdr:nvSpPr>
        <xdr:cNvPr id="77" name="Losango 5">
          <a:extLst>
            <a:ext uri="{FF2B5EF4-FFF2-40B4-BE49-F238E27FC236}">
              <a16:creationId xmlns:a16="http://schemas.microsoft.com/office/drawing/2014/main" id="{D62F383A-F28D-C9CF-10B9-7D135EC0924D}"/>
            </a:ext>
          </a:extLst>
        </xdr:cNvPr>
        <xdr:cNvSpPr/>
      </xdr:nvSpPr>
      <xdr:spPr>
        <a:xfrm>
          <a:off x="18202275" y="29975175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285750</xdr:colOff>
      <xdr:row>44</xdr:row>
      <xdr:rowOff>295275</xdr:rowOff>
    </xdr:from>
    <xdr:to>
      <xdr:col>10</xdr:col>
      <xdr:colOff>610368</xdr:colOff>
      <xdr:row>45</xdr:row>
      <xdr:rowOff>133196</xdr:rowOff>
    </xdr:to>
    <xdr:sp macro="" textlink="">
      <xdr:nvSpPr>
        <xdr:cNvPr id="78" name="Losango 5">
          <a:extLst>
            <a:ext uri="{FF2B5EF4-FFF2-40B4-BE49-F238E27FC236}">
              <a16:creationId xmlns:a16="http://schemas.microsoft.com/office/drawing/2014/main" id="{B75BA246-FED4-F81A-8ADB-A417580956FF}"/>
            </a:ext>
          </a:extLst>
        </xdr:cNvPr>
        <xdr:cNvSpPr/>
      </xdr:nvSpPr>
      <xdr:spPr>
        <a:xfrm>
          <a:off x="23431500" y="29956125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257175</xdr:colOff>
      <xdr:row>46</xdr:row>
      <xdr:rowOff>333375</xdr:rowOff>
    </xdr:from>
    <xdr:to>
      <xdr:col>4</xdr:col>
      <xdr:colOff>581793</xdr:colOff>
      <xdr:row>47</xdr:row>
      <xdr:rowOff>171296</xdr:rowOff>
    </xdr:to>
    <xdr:sp macro="" textlink="">
      <xdr:nvSpPr>
        <xdr:cNvPr id="79" name="Losango 5">
          <a:extLst>
            <a:ext uri="{FF2B5EF4-FFF2-40B4-BE49-F238E27FC236}">
              <a16:creationId xmlns:a16="http://schemas.microsoft.com/office/drawing/2014/main" id="{E6E6697E-415E-CD2D-6364-1B2CEE0431F5}"/>
            </a:ext>
          </a:extLst>
        </xdr:cNvPr>
        <xdr:cNvSpPr/>
      </xdr:nvSpPr>
      <xdr:spPr>
        <a:xfrm>
          <a:off x="18202275" y="30946725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285750</xdr:colOff>
      <xdr:row>46</xdr:row>
      <xdr:rowOff>314325</xdr:rowOff>
    </xdr:from>
    <xdr:to>
      <xdr:col>10</xdr:col>
      <xdr:colOff>610368</xdr:colOff>
      <xdr:row>47</xdr:row>
      <xdr:rowOff>152246</xdr:rowOff>
    </xdr:to>
    <xdr:sp macro="" textlink="">
      <xdr:nvSpPr>
        <xdr:cNvPr id="80" name="Losango 5">
          <a:extLst>
            <a:ext uri="{FF2B5EF4-FFF2-40B4-BE49-F238E27FC236}">
              <a16:creationId xmlns:a16="http://schemas.microsoft.com/office/drawing/2014/main" id="{26F85932-99BC-AC33-9D9D-81AF463BAD7F}"/>
            </a:ext>
          </a:extLst>
        </xdr:cNvPr>
        <xdr:cNvSpPr/>
      </xdr:nvSpPr>
      <xdr:spPr>
        <a:xfrm>
          <a:off x="23431500" y="30927675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257175</xdr:colOff>
      <xdr:row>48</xdr:row>
      <xdr:rowOff>323850</xdr:rowOff>
    </xdr:from>
    <xdr:to>
      <xdr:col>4</xdr:col>
      <xdr:colOff>581793</xdr:colOff>
      <xdr:row>49</xdr:row>
      <xdr:rowOff>161771</xdr:rowOff>
    </xdr:to>
    <xdr:sp macro="" textlink="">
      <xdr:nvSpPr>
        <xdr:cNvPr id="81" name="Losango 5">
          <a:extLst>
            <a:ext uri="{FF2B5EF4-FFF2-40B4-BE49-F238E27FC236}">
              <a16:creationId xmlns:a16="http://schemas.microsoft.com/office/drawing/2014/main" id="{2044D999-FBB2-9966-2569-A1C3D13CB63D}"/>
            </a:ext>
          </a:extLst>
        </xdr:cNvPr>
        <xdr:cNvSpPr/>
      </xdr:nvSpPr>
      <xdr:spPr>
        <a:xfrm>
          <a:off x="18202275" y="31889700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285750</xdr:colOff>
      <xdr:row>48</xdr:row>
      <xdr:rowOff>304800</xdr:rowOff>
    </xdr:from>
    <xdr:to>
      <xdr:col>10</xdr:col>
      <xdr:colOff>610368</xdr:colOff>
      <xdr:row>49</xdr:row>
      <xdr:rowOff>142721</xdr:rowOff>
    </xdr:to>
    <xdr:sp macro="" textlink="">
      <xdr:nvSpPr>
        <xdr:cNvPr id="82" name="Losango 5">
          <a:extLst>
            <a:ext uri="{FF2B5EF4-FFF2-40B4-BE49-F238E27FC236}">
              <a16:creationId xmlns:a16="http://schemas.microsoft.com/office/drawing/2014/main" id="{1DA60B07-8841-ACED-7363-40A7986035A0}"/>
            </a:ext>
          </a:extLst>
        </xdr:cNvPr>
        <xdr:cNvSpPr/>
      </xdr:nvSpPr>
      <xdr:spPr>
        <a:xfrm>
          <a:off x="23431500" y="31870650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257175</xdr:colOff>
      <xdr:row>50</xdr:row>
      <xdr:rowOff>285750</xdr:rowOff>
    </xdr:from>
    <xdr:to>
      <xdr:col>4</xdr:col>
      <xdr:colOff>581793</xdr:colOff>
      <xdr:row>51</xdr:row>
      <xdr:rowOff>123671</xdr:rowOff>
    </xdr:to>
    <xdr:sp macro="" textlink="">
      <xdr:nvSpPr>
        <xdr:cNvPr id="83" name="Losango 5">
          <a:extLst>
            <a:ext uri="{FF2B5EF4-FFF2-40B4-BE49-F238E27FC236}">
              <a16:creationId xmlns:a16="http://schemas.microsoft.com/office/drawing/2014/main" id="{7C943BF9-6F8B-F64E-734C-517B7E97A7CD}"/>
            </a:ext>
          </a:extLst>
        </xdr:cNvPr>
        <xdr:cNvSpPr/>
      </xdr:nvSpPr>
      <xdr:spPr>
        <a:xfrm>
          <a:off x="18202275" y="32804100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285750</xdr:colOff>
      <xdr:row>50</xdr:row>
      <xdr:rowOff>266700</xdr:rowOff>
    </xdr:from>
    <xdr:to>
      <xdr:col>10</xdr:col>
      <xdr:colOff>610368</xdr:colOff>
      <xdr:row>51</xdr:row>
      <xdr:rowOff>104621</xdr:rowOff>
    </xdr:to>
    <xdr:sp macro="" textlink="">
      <xdr:nvSpPr>
        <xdr:cNvPr id="84" name="Losango 5">
          <a:extLst>
            <a:ext uri="{FF2B5EF4-FFF2-40B4-BE49-F238E27FC236}">
              <a16:creationId xmlns:a16="http://schemas.microsoft.com/office/drawing/2014/main" id="{D46EDF76-9FAF-9987-2701-2F533E450146}"/>
            </a:ext>
          </a:extLst>
        </xdr:cNvPr>
        <xdr:cNvSpPr/>
      </xdr:nvSpPr>
      <xdr:spPr>
        <a:xfrm>
          <a:off x="23431500" y="32785050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257175</xdr:colOff>
      <xdr:row>52</xdr:row>
      <xdr:rowOff>276225</xdr:rowOff>
    </xdr:from>
    <xdr:to>
      <xdr:col>4</xdr:col>
      <xdr:colOff>581793</xdr:colOff>
      <xdr:row>53</xdr:row>
      <xdr:rowOff>114146</xdr:rowOff>
    </xdr:to>
    <xdr:sp macro="" textlink="">
      <xdr:nvSpPr>
        <xdr:cNvPr id="85" name="Losango 5">
          <a:extLst>
            <a:ext uri="{FF2B5EF4-FFF2-40B4-BE49-F238E27FC236}">
              <a16:creationId xmlns:a16="http://schemas.microsoft.com/office/drawing/2014/main" id="{71EE90E0-F236-5E88-467D-690C7ECE8A4A}"/>
            </a:ext>
          </a:extLst>
        </xdr:cNvPr>
        <xdr:cNvSpPr/>
      </xdr:nvSpPr>
      <xdr:spPr>
        <a:xfrm>
          <a:off x="18202275" y="33747075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285750</xdr:colOff>
      <xdr:row>52</xdr:row>
      <xdr:rowOff>257175</xdr:rowOff>
    </xdr:from>
    <xdr:to>
      <xdr:col>10</xdr:col>
      <xdr:colOff>610368</xdr:colOff>
      <xdr:row>53</xdr:row>
      <xdr:rowOff>95096</xdr:rowOff>
    </xdr:to>
    <xdr:sp macro="" textlink="">
      <xdr:nvSpPr>
        <xdr:cNvPr id="86" name="Losango 5">
          <a:extLst>
            <a:ext uri="{FF2B5EF4-FFF2-40B4-BE49-F238E27FC236}">
              <a16:creationId xmlns:a16="http://schemas.microsoft.com/office/drawing/2014/main" id="{0296E06D-8E33-22E7-9905-952B9C9B1C9A}"/>
            </a:ext>
          </a:extLst>
        </xdr:cNvPr>
        <xdr:cNvSpPr/>
      </xdr:nvSpPr>
      <xdr:spPr>
        <a:xfrm>
          <a:off x="23431500" y="33728025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3</xdr:col>
      <xdr:colOff>1641137</xdr:colOff>
      <xdr:row>25</xdr:row>
      <xdr:rowOff>29334</xdr:rowOff>
    </xdr:from>
    <xdr:to>
      <xdr:col>11</xdr:col>
      <xdr:colOff>138543</xdr:colOff>
      <xdr:row>35</xdr:row>
      <xdr:rowOff>519543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BA8C60AF-AB3F-4E55-E0CE-E890779F9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387319" y="12740879"/>
          <a:ext cx="9771542" cy="3953846"/>
        </a:xfrm>
        <a:prstGeom prst="rect">
          <a:avLst/>
        </a:prstGeom>
      </xdr:spPr>
    </xdr:pic>
    <xdr:clientData/>
  </xdr:twoCellAnchor>
  <xdr:twoCellAnchor>
    <xdr:from>
      <xdr:col>3</xdr:col>
      <xdr:colOff>2268681</xdr:colOff>
      <xdr:row>28</xdr:row>
      <xdr:rowOff>294408</xdr:rowOff>
    </xdr:from>
    <xdr:to>
      <xdr:col>3</xdr:col>
      <xdr:colOff>3567543</xdr:colOff>
      <xdr:row>30</xdr:row>
      <xdr:rowOff>311726</xdr:rowOff>
    </xdr:to>
    <xdr:sp macro="" textlink="">
      <xdr:nvSpPr>
        <xdr:cNvPr id="99" name="Rectangle 98">
          <a:extLst>
            <a:ext uri="{FF2B5EF4-FFF2-40B4-BE49-F238E27FC236}">
              <a16:creationId xmlns:a16="http://schemas.microsoft.com/office/drawing/2014/main" id="{B3C56F75-91ED-89D6-175B-B4177A91D465}"/>
            </a:ext>
          </a:extLst>
        </xdr:cNvPr>
        <xdr:cNvSpPr/>
      </xdr:nvSpPr>
      <xdr:spPr>
        <a:xfrm flipV="1">
          <a:off x="15014863" y="14045044"/>
          <a:ext cx="1298862" cy="71004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17317</xdr:colOff>
      <xdr:row>28</xdr:row>
      <xdr:rowOff>34635</xdr:rowOff>
    </xdr:from>
    <xdr:to>
      <xdr:col>10</xdr:col>
      <xdr:colOff>450270</xdr:colOff>
      <xdr:row>30</xdr:row>
      <xdr:rowOff>51953</xdr:rowOff>
    </xdr:to>
    <xdr:sp macro="" textlink="">
      <xdr:nvSpPr>
        <xdr:cNvPr id="100" name="Rectangle 99">
          <a:extLst>
            <a:ext uri="{FF2B5EF4-FFF2-40B4-BE49-F238E27FC236}">
              <a16:creationId xmlns:a16="http://schemas.microsoft.com/office/drawing/2014/main" id="{8B605177-C517-4750-87A9-06F953967AE9}"/>
            </a:ext>
          </a:extLst>
        </xdr:cNvPr>
        <xdr:cNvSpPr/>
      </xdr:nvSpPr>
      <xdr:spPr>
        <a:xfrm flipV="1">
          <a:off x="22305817" y="13785271"/>
          <a:ext cx="1298862" cy="71004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1627907</xdr:colOff>
      <xdr:row>25</xdr:row>
      <xdr:rowOff>51954</xdr:rowOff>
    </xdr:from>
    <xdr:to>
      <xdr:col>11</xdr:col>
      <xdr:colOff>138544</xdr:colOff>
      <xdr:row>35</xdr:row>
      <xdr:rowOff>502226</xdr:rowOff>
    </xdr:to>
    <xdr:sp macro="" textlink="">
      <xdr:nvSpPr>
        <xdr:cNvPr id="101" name="Rectangle 100">
          <a:extLst>
            <a:ext uri="{FF2B5EF4-FFF2-40B4-BE49-F238E27FC236}">
              <a16:creationId xmlns:a16="http://schemas.microsoft.com/office/drawing/2014/main" id="{5F017B13-7D4C-A244-5FFE-125662DEEB1B}"/>
            </a:ext>
          </a:extLst>
        </xdr:cNvPr>
        <xdr:cNvSpPr/>
      </xdr:nvSpPr>
      <xdr:spPr>
        <a:xfrm>
          <a:off x="14374089" y="12763499"/>
          <a:ext cx="9784773" cy="3913909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2759776</xdr:colOff>
      <xdr:row>30</xdr:row>
      <xdr:rowOff>242453</xdr:rowOff>
    </xdr:from>
    <xdr:to>
      <xdr:col>3</xdr:col>
      <xdr:colOff>2788225</xdr:colOff>
      <xdr:row>35</xdr:row>
      <xdr:rowOff>1629145</xdr:rowOff>
    </xdr:to>
    <xdr:cxnSp macro="">
      <xdr:nvCxnSpPr>
        <xdr:cNvPr id="102" name="Conector de seta reta 83">
          <a:extLst>
            <a:ext uri="{FF2B5EF4-FFF2-40B4-BE49-F238E27FC236}">
              <a16:creationId xmlns:a16="http://schemas.microsoft.com/office/drawing/2014/main" id="{374734AD-4ED9-3ED3-BCD5-28C2C1234F91}"/>
            </a:ext>
          </a:extLst>
        </xdr:cNvPr>
        <xdr:cNvCxnSpPr>
          <a:cxnSpLocks/>
        </xdr:cNvCxnSpPr>
      </xdr:nvCxnSpPr>
      <xdr:spPr bwMode="auto">
        <a:xfrm flipV="1">
          <a:off x="15505958" y="14685817"/>
          <a:ext cx="28449" cy="3118510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1688647</xdr:colOff>
      <xdr:row>35</xdr:row>
      <xdr:rowOff>1420961</xdr:rowOff>
    </xdr:from>
    <xdr:to>
      <xdr:col>3</xdr:col>
      <xdr:colOff>3827054</xdr:colOff>
      <xdr:row>35</xdr:row>
      <xdr:rowOff>2299432</xdr:rowOff>
    </xdr:to>
    <xdr:sp macro="" textlink="">
      <xdr:nvSpPr>
        <xdr:cNvPr id="103" name="CaixaDeTexto 108">
          <a:extLst>
            <a:ext uri="{FF2B5EF4-FFF2-40B4-BE49-F238E27FC236}">
              <a16:creationId xmlns:a16="http://schemas.microsoft.com/office/drawing/2014/main" id="{C8344AE6-3CB3-8BE4-D6A4-3AA9707508FC}"/>
            </a:ext>
          </a:extLst>
        </xdr:cNvPr>
        <xdr:cNvSpPr txBox="1"/>
      </xdr:nvSpPr>
      <xdr:spPr bwMode="auto">
        <a:xfrm>
          <a:off x="14434829" y="17596143"/>
          <a:ext cx="2138407" cy="87847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197 - 198</a:t>
          </a:r>
        </a:p>
      </xdr:txBody>
    </xdr:sp>
    <xdr:clientData/>
  </xdr:twoCellAnchor>
  <xdr:twoCellAnchor>
    <xdr:from>
      <xdr:col>9</xdr:col>
      <xdr:colOff>727362</xdr:colOff>
      <xdr:row>30</xdr:row>
      <xdr:rowOff>86590</xdr:rowOff>
    </xdr:from>
    <xdr:to>
      <xdr:col>9</xdr:col>
      <xdr:colOff>785503</xdr:colOff>
      <xdr:row>35</xdr:row>
      <xdr:rowOff>1629145</xdr:rowOff>
    </xdr:to>
    <xdr:cxnSp macro="">
      <xdr:nvCxnSpPr>
        <xdr:cNvPr id="105" name="Conector de seta reta 83">
          <a:extLst>
            <a:ext uri="{FF2B5EF4-FFF2-40B4-BE49-F238E27FC236}">
              <a16:creationId xmlns:a16="http://schemas.microsoft.com/office/drawing/2014/main" id="{985F1BB9-8B2F-1D01-52FD-2FCC49315111}"/>
            </a:ext>
          </a:extLst>
        </xdr:cNvPr>
        <xdr:cNvCxnSpPr>
          <a:cxnSpLocks/>
        </xdr:cNvCxnSpPr>
      </xdr:nvCxnSpPr>
      <xdr:spPr bwMode="auto">
        <a:xfrm flipH="1" flipV="1">
          <a:off x="23015862" y="14529954"/>
          <a:ext cx="58141" cy="3274373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580283</xdr:colOff>
      <xdr:row>35</xdr:row>
      <xdr:rowOff>1420961</xdr:rowOff>
    </xdr:from>
    <xdr:to>
      <xdr:col>11</xdr:col>
      <xdr:colOff>120963</xdr:colOff>
      <xdr:row>35</xdr:row>
      <xdr:rowOff>2299432</xdr:rowOff>
    </xdr:to>
    <xdr:sp macro="" textlink="">
      <xdr:nvSpPr>
        <xdr:cNvPr id="106" name="CaixaDeTexto 108">
          <a:extLst>
            <a:ext uri="{FF2B5EF4-FFF2-40B4-BE49-F238E27FC236}">
              <a16:creationId xmlns:a16="http://schemas.microsoft.com/office/drawing/2014/main" id="{D16CB6FE-6CBD-FEE4-217D-3C793DA300D1}"/>
            </a:ext>
          </a:extLst>
        </xdr:cNvPr>
        <xdr:cNvSpPr txBox="1"/>
      </xdr:nvSpPr>
      <xdr:spPr bwMode="auto">
        <a:xfrm>
          <a:off x="22002874" y="17596143"/>
          <a:ext cx="2138407" cy="87847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197 - 198</a:t>
          </a:r>
          <a:endParaRPr lang="pt-BR" sz="36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779318</xdr:colOff>
      <xdr:row>10</xdr:row>
      <xdr:rowOff>277091</xdr:rowOff>
    </xdr:from>
    <xdr:to>
      <xdr:col>8</xdr:col>
      <xdr:colOff>532599</xdr:colOff>
      <xdr:row>15</xdr:row>
      <xdr:rowOff>122099</xdr:rowOff>
    </xdr:to>
    <xdr:cxnSp macro="">
      <xdr:nvCxnSpPr>
        <xdr:cNvPr id="109" name="Conector de seta reta 83">
          <a:extLst>
            <a:ext uri="{FF2B5EF4-FFF2-40B4-BE49-F238E27FC236}">
              <a16:creationId xmlns:a16="http://schemas.microsoft.com/office/drawing/2014/main" id="{731D0FD3-3E37-7869-4F93-E5B925AFF265}"/>
            </a:ext>
          </a:extLst>
        </xdr:cNvPr>
        <xdr:cNvCxnSpPr>
          <a:cxnSpLocks/>
          <a:stCxn id="110" idx="0"/>
        </xdr:cNvCxnSpPr>
      </xdr:nvCxnSpPr>
      <xdr:spPr bwMode="auto">
        <a:xfrm flipH="1" flipV="1">
          <a:off x="21336000" y="7793182"/>
          <a:ext cx="619190" cy="1576826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441742</xdr:colOff>
      <xdr:row>15</xdr:row>
      <xdr:rowOff>122099</xdr:rowOff>
    </xdr:from>
    <xdr:to>
      <xdr:col>9</xdr:col>
      <xdr:colOff>623456</xdr:colOff>
      <xdr:row>17</xdr:row>
      <xdr:rowOff>307843</xdr:rowOff>
    </xdr:to>
    <xdr:sp macro="" textlink="">
      <xdr:nvSpPr>
        <xdr:cNvPr id="110" name="CaixaDeTexto 108">
          <a:extLst>
            <a:ext uri="{FF2B5EF4-FFF2-40B4-BE49-F238E27FC236}">
              <a16:creationId xmlns:a16="http://schemas.microsoft.com/office/drawing/2014/main" id="{E7EBC68B-5EC2-589F-2D39-A898748323A4}"/>
            </a:ext>
          </a:extLst>
        </xdr:cNvPr>
        <xdr:cNvSpPr txBox="1"/>
      </xdr:nvSpPr>
      <xdr:spPr bwMode="auto">
        <a:xfrm>
          <a:off x="20998424" y="9370008"/>
          <a:ext cx="1913532" cy="87847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201</a:t>
          </a:r>
        </a:p>
      </xdr:txBody>
    </xdr:sp>
    <xdr:clientData/>
  </xdr:twoCellAnchor>
  <xdr:twoCellAnchor>
    <xdr:from>
      <xdr:col>6</xdr:col>
      <xdr:colOff>103909</xdr:colOff>
      <xdr:row>11</xdr:row>
      <xdr:rowOff>17318</xdr:rowOff>
    </xdr:from>
    <xdr:to>
      <xdr:col>6</xdr:col>
      <xdr:colOff>160125</xdr:colOff>
      <xdr:row>15</xdr:row>
      <xdr:rowOff>139420</xdr:rowOff>
    </xdr:to>
    <xdr:cxnSp macro="">
      <xdr:nvCxnSpPr>
        <xdr:cNvPr id="112" name="Conector de seta reta 83">
          <a:extLst>
            <a:ext uri="{FF2B5EF4-FFF2-40B4-BE49-F238E27FC236}">
              <a16:creationId xmlns:a16="http://schemas.microsoft.com/office/drawing/2014/main" id="{9C960B3C-B58C-22D8-AB39-44EC68A7E3EA}"/>
            </a:ext>
          </a:extLst>
        </xdr:cNvPr>
        <xdr:cNvCxnSpPr>
          <a:cxnSpLocks/>
          <a:stCxn id="113" idx="0"/>
        </xdr:cNvCxnSpPr>
      </xdr:nvCxnSpPr>
      <xdr:spPr bwMode="auto">
        <a:xfrm flipH="1" flipV="1">
          <a:off x="19794682" y="7879773"/>
          <a:ext cx="56216" cy="1507556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822739</xdr:colOff>
      <xdr:row>15</xdr:row>
      <xdr:rowOff>139420</xdr:rowOff>
    </xdr:from>
    <xdr:to>
      <xdr:col>7</xdr:col>
      <xdr:colOff>363419</xdr:colOff>
      <xdr:row>17</xdr:row>
      <xdr:rowOff>325164</xdr:rowOff>
    </xdr:to>
    <xdr:sp macro="" textlink="">
      <xdr:nvSpPr>
        <xdr:cNvPr id="113" name="CaixaDeTexto 108">
          <a:extLst>
            <a:ext uri="{FF2B5EF4-FFF2-40B4-BE49-F238E27FC236}">
              <a16:creationId xmlns:a16="http://schemas.microsoft.com/office/drawing/2014/main" id="{4A543CEB-53F9-DEEE-2889-EF5A1B97A00C}"/>
            </a:ext>
          </a:extLst>
        </xdr:cNvPr>
        <xdr:cNvSpPr txBox="1"/>
      </xdr:nvSpPr>
      <xdr:spPr bwMode="auto">
        <a:xfrm>
          <a:off x="18781694" y="9387329"/>
          <a:ext cx="2138407" cy="87847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200</a:t>
          </a:r>
        </a:p>
      </xdr:txBody>
    </xdr:sp>
    <xdr:clientData/>
  </xdr:twoCellAnchor>
  <xdr:twoCellAnchor>
    <xdr:from>
      <xdr:col>3</xdr:col>
      <xdr:colOff>4734054</xdr:colOff>
      <xdr:row>11</xdr:row>
      <xdr:rowOff>277090</xdr:rowOff>
    </xdr:from>
    <xdr:to>
      <xdr:col>4</xdr:col>
      <xdr:colOff>259772</xdr:colOff>
      <xdr:row>16</xdr:row>
      <xdr:rowOff>18554</xdr:rowOff>
    </xdr:to>
    <xdr:cxnSp macro="">
      <xdr:nvCxnSpPr>
        <xdr:cNvPr id="115" name="Conector de seta reta 83">
          <a:extLst>
            <a:ext uri="{FF2B5EF4-FFF2-40B4-BE49-F238E27FC236}">
              <a16:creationId xmlns:a16="http://schemas.microsoft.com/office/drawing/2014/main" id="{9CA4FBD7-805A-F462-4B3B-6CC61C22CB0B}"/>
            </a:ext>
          </a:extLst>
        </xdr:cNvPr>
        <xdr:cNvCxnSpPr>
          <a:cxnSpLocks/>
        </xdr:cNvCxnSpPr>
      </xdr:nvCxnSpPr>
      <xdr:spPr bwMode="auto">
        <a:xfrm flipV="1">
          <a:off x="17480236" y="8139545"/>
          <a:ext cx="738491" cy="1473282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3662925</xdr:colOff>
      <xdr:row>15</xdr:row>
      <xdr:rowOff>156734</xdr:rowOff>
    </xdr:from>
    <xdr:to>
      <xdr:col>4</xdr:col>
      <xdr:colOff>588559</xdr:colOff>
      <xdr:row>17</xdr:row>
      <xdr:rowOff>342478</xdr:rowOff>
    </xdr:to>
    <xdr:sp macro="" textlink="">
      <xdr:nvSpPr>
        <xdr:cNvPr id="116" name="CaixaDeTexto 108">
          <a:extLst>
            <a:ext uri="{FF2B5EF4-FFF2-40B4-BE49-F238E27FC236}">
              <a16:creationId xmlns:a16="http://schemas.microsoft.com/office/drawing/2014/main" id="{6AA980E7-BE7F-BF5D-454D-C8AAC9AD6098}"/>
            </a:ext>
          </a:extLst>
        </xdr:cNvPr>
        <xdr:cNvSpPr txBox="1"/>
      </xdr:nvSpPr>
      <xdr:spPr bwMode="auto">
        <a:xfrm>
          <a:off x="16409107" y="9404643"/>
          <a:ext cx="2138407" cy="87847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199</a:t>
          </a:r>
        </a:p>
      </xdr:txBody>
    </xdr:sp>
    <xdr:clientData/>
  </xdr:twoCellAnchor>
  <xdr:twoCellAnchor>
    <xdr:from>
      <xdr:col>16</xdr:col>
      <xdr:colOff>233795</xdr:colOff>
      <xdr:row>40</xdr:row>
      <xdr:rowOff>304800</xdr:rowOff>
    </xdr:from>
    <xdr:to>
      <xdr:col>16</xdr:col>
      <xdr:colOff>558413</xdr:colOff>
      <xdr:row>41</xdr:row>
      <xdr:rowOff>142721</xdr:rowOff>
    </xdr:to>
    <xdr:sp macro="" textlink="">
      <xdr:nvSpPr>
        <xdr:cNvPr id="20" name="Losango 5">
          <a:extLst>
            <a:ext uri="{FF2B5EF4-FFF2-40B4-BE49-F238E27FC236}">
              <a16:creationId xmlns:a16="http://schemas.microsoft.com/office/drawing/2014/main" id="{CA1EBD55-61A6-7AF3-C4F6-C6C709417D01}"/>
            </a:ext>
          </a:extLst>
        </xdr:cNvPr>
        <xdr:cNvSpPr/>
      </xdr:nvSpPr>
      <xdr:spPr>
        <a:xfrm>
          <a:off x="28583659" y="24048027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233795</xdr:colOff>
      <xdr:row>42</xdr:row>
      <xdr:rowOff>304800</xdr:rowOff>
    </xdr:from>
    <xdr:to>
      <xdr:col>16</xdr:col>
      <xdr:colOff>558413</xdr:colOff>
      <xdr:row>43</xdr:row>
      <xdr:rowOff>142720</xdr:rowOff>
    </xdr:to>
    <xdr:sp macro="" textlink="">
      <xdr:nvSpPr>
        <xdr:cNvPr id="22" name="Losango 5">
          <a:extLst>
            <a:ext uri="{FF2B5EF4-FFF2-40B4-BE49-F238E27FC236}">
              <a16:creationId xmlns:a16="http://schemas.microsoft.com/office/drawing/2014/main" id="{77E942F3-4976-E53D-1249-2BE79F33E34D}"/>
            </a:ext>
          </a:extLst>
        </xdr:cNvPr>
        <xdr:cNvSpPr/>
      </xdr:nvSpPr>
      <xdr:spPr>
        <a:xfrm>
          <a:off x="28583659" y="25017845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233795</xdr:colOff>
      <xdr:row>44</xdr:row>
      <xdr:rowOff>270164</xdr:rowOff>
    </xdr:from>
    <xdr:to>
      <xdr:col>16</xdr:col>
      <xdr:colOff>558413</xdr:colOff>
      <xdr:row>45</xdr:row>
      <xdr:rowOff>108085</xdr:rowOff>
    </xdr:to>
    <xdr:sp macro="" textlink="">
      <xdr:nvSpPr>
        <xdr:cNvPr id="31" name="Losango 5">
          <a:extLst>
            <a:ext uri="{FF2B5EF4-FFF2-40B4-BE49-F238E27FC236}">
              <a16:creationId xmlns:a16="http://schemas.microsoft.com/office/drawing/2014/main" id="{4B418661-DB37-E902-D866-36DCA0B68D1D}"/>
            </a:ext>
          </a:extLst>
        </xdr:cNvPr>
        <xdr:cNvSpPr/>
      </xdr:nvSpPr>
      <xdr:spPr>
        <a:xfrm>
          <a:off x="28583659" y="29832300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233795</xdr:colOff>
      <xdr:row>46</xdr:row>
      <xdr:rowOff>270163</xdr:rowOff>
    </xdr:from>
    <xdr:to>
      <xdr:col>16</xdr:col>
      <xdr:colOff>558413</xdr:colOff>
      <xdr:row>47</xdr:row>
      <xdr:rowOff>108084</xdr:rowOff>
    </xdr:to>
    <xdr:sp macro="" textlink="">
      <xdr:nvSpPr>
        <xdr:cNvPr id="32" name="Losango 5">
          <a:extLst>
            <a:ext uri="{FF2B5EF4-FFF2-40B4-BE49-F238E27FC236}">
              <a16:creationId xmlns:a16="http://schemas.microsoft.com/office/drawing/2014/main" id="{AAF4F3F8-3C9D-E54E-4D11-78AA667DF09D}"/>
            </a:ext>
          </a:extLst>
        </xdr:cNvPr>
        <xdr:cNvSpPr/>
      </xdr:nvSpPr>
      <xdr:spPr>
        <a:xfrm>
          <a:off x="28583659" y="30802118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233795</xdr:colOff>
      <xdr:row>48</xdr:row>
      <xdr:rowOff>235527</xdr:rowOff>
    </xdr:from>
    <xdr:to>
      <xdr:col>16</xdr:col>
      <xdr:colOff>558413</xdr:colOff>
      <xdr:row>49</xdr:row>
      <xdr:rowOff>73448</xdr:rowOff>
    </xdr:to>
    <xdr:sp macro="" textlink="">
      <xdr:nvSpPr>
        <xdr:cNvPr id="33" name="Losango 5">
          <a:extLst>
            <a:ext uri="{FF2B5EF4-FFF2-40B4-BE49-F238E27FC236}">
              <a16:creationId xmlns:a16="http://schemas.microsoft.com/office/drawing/2014/main" id="{9265D3EF-2470-7923-1792-B7CE2AEBBAF7}"/>
            </a:ext>
          </a:extLst>
        </xdr:cNvPr>
        <xdr:cNvSpPr/>
      </xdr:nvSpPr>
      <xdr:spPr>
        <a:xfrm>
          <a:off x="28583659" y="31737300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233795</xdr:colOff>
      <xdr:row>50</xdr:row>
      <xdr:rowOff>304800</xdr:rowOff>
    </xdr:from>
    <xdr:to>
      <xdr:col>16</xdr:col>
      <xdr:colOff>558413</xdr:colOff>
      <xdr:row>51</xdr:row>
      <xdr:rowOff>142721</xdr:rowOff>
    </xdr:to>
    <xdr:sp macro="" textlink="">
      <xdr:nvSpPr>
        <xdr:cNvPr id="34" name="Losango 5">
          <a:extLst>
            <a:ext uri="{FF2B5EF4-FFF2-40B4-BE49-F238E27FC236}">
              <a16:creationId xmlns:a16="http://schemas.microsoft.com/office/drawing/2014/main" id="{668A55CC-9886-D8A1-6283-5D43CD17DB77}"/>
            </a:ext>
          </a:extLst>
        </xdr:cNvPr>
        <xdr:cNvSpPr/>
      </xdr:nvSpPr>
      <xdr:spPr>
        <a:xfrm>
          <a:off x="28583659" y="32776391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233795</xdr:colOff>
      <xdr:row>52</xdr:row>
      <xdr:rowOff>304800</xdr:rowOff>
    </xdr:from>
    <xdr:to>
      <xdr:col>16</xdr:col>
      <xdr:colOff>558413</xdr:colOff>
      <xdr:row>53</xdr:row>
      <xdr:rowOff>142721</xdr:rowOff>
    </xdr:to>
    <xdr:sp macro="" textlink="">
      <xdr:nvSpPr>
        <xdr:cNvPr id="35" name="Losango 5">
          <a:extLst>
            <a:ext uri="{FF2B5EF4-FFF2-40B4-BE49-F238E27FC236}">
              <a16:creationId xmlns:a16="http://schemas.microsoft.com/office/drawing/2014/main" id="{2C4D1BE9-5E20-F774-3DCA-5F05DD903F8E}"/>
            </a:ext>
          </a:extLst>
        </xdr:cNvPr>
        <xdr:cNvSpPr/>
      </xdr:nvSpPr>
      <xdr:spPr>
        <a:xfrm>
          <a:off x="28583659" y="33746209"/>
          <a:ext cx="324618" cy="322830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190500</xdr:colOff>
      <xdr:row>3</xdr:row>
      <xdr:rowOff>1731818</xdr:rowOff>
    </xdr:from>
    <xdr:to>
      <xdr:col>2</xdr:col>
      <xdr:colOff>2992582</xdr:colOff>
      <xdr:row>9</xdr:row>
      <xdr:rowOff>231843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F6B1D3C-5633-AEE1-7BB2-DCF0B4B07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775363"/>
          <a:ext cx="7772400" cy="3626207"/>
        </a:xfrm>
        <a:prstGeom prst="rect">
          <a:avLst/>
        </a:prstGeom>
      </xdr:spPr>
    </xdr:pic>
    <xdr:clientData/>
  </xdr:twoCellAnchor>
  <xdr:twoCellAnchor>
    <xdr:from>
      <xdr:col>1</xdr:col>
      <xdr:colOff>2957933</xdr:colOff>
      <xdr:row>3</xdr:row>
      <xdr:rowOff>2490355</xdr:rowOff>
    </xdr:from>
    <xdr:to>
      <xdr:col>1</xdr:col>
      <xdr:colOff>3667979</xdr:colOff>
      <xdr:row>5</xdr:row>
      <xdr:rowOff>48489</xdr:rowOff>
    </xdr:to>
    <xdr:sp macro="" textlink="">
      <xdr:nvSpPr>
        <xdr:cNvPr id="44" name="Rectangle 43">
          <a:extLst>
            <a:ext uri="{FF2B5EF4-FFF2-40B4-BE49-F238E27FC236}">
              <a16:creationId xmlns:a16="http://schemas.microsoft.com/office/drawing/2014/main" id="{3E755E4E-6D91-4A9A-B2DE-2B0487FD5730}"/>
            </a:ext>
          </a:extLst>
        </xdr:cNvPr>
        <xdr:cNvSpPr/>
      </xdr:nvSpPr>
      <xdr:spPr>
        <a:xfrm rot="18390253" flipV="1">
          <a:off x="3945070" y="4828308"/>
          <a:ext cx="1298862" cy="71004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460651</xdr:colOff>
      <xdr:row>3</xdr:row>
      <xdr:rowOff>2469575</xdr:rowOff>
    </xdr:from>
    <xdr:to>
      <xdr:col>2</xdr:col>
      <xdr:colOff>1170697</xdr:colOff>
      <xdr:row>5</xdr:row>
      <xdr:rowOff>27709</xdr:rowOff>
    </xdr:to>
    <xdr:sp macro="" textlink="">
      <xdr:nvSpPr>
        <xdr:cNvPr id="45" name="Rectangle 44">
          <a:extLst>
            <a:ext uri="{FF2B5EF4-FFF2-40B4-BE49-F238E27FC236}">
              <a16:creationId xmlns:a16="http://schemas.microsoft.com/office/drawing/2014/main" id="{00AA54A8-B3DE-446A-9987-AA08F1364066}"/>
            </a:ext>
          </a:extLst>
        </xdr:cNvPr>
        <xdr:cNvSpPr/>
      </xdr:nvSpPr>
      <xdr:spPr>
        <a:xfrm rot="14494255" flipV="1">
          <a:off x="5136561" y="4807528"/>
          <a:ext cx="1298862" cy="71004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3048001</xdr:colOff>
      <xdr:row>14</xdr:row>
      <xdr:rowOff>294411</xdr:rowOff>
    </xdr:from>
    <xdr:to>
      <xdr:col>2</xdr:col>
      <xdr:colOff>2161310</xdr:colOff>
      <xdr:row>16</xdr:row>
      <xdr:rowOff>105016</xdr:rowOff>
    </xdr:to>
    <xdr:sp macro="" textlink="">
      <xdr:nvSpPr>
        <xdr:cNvPr id="46" name="CaixaDeTexto 89">
          <a:extLst>
            <a:ext uri="{FF2B5EF4-FFF2-40B4-BE49-F238E27FC236}">
              <a16:creationId xmlns:a16="http://schemas.microsoft.com/office/drawing/2014/main" id="{15FA7BE3-BD9A-41A3-8DA9-A7DF72246C6C}"/>
            </a:ext>
          </a:extLst>
        </xdr:cNvPr>
        <xdr:cNvSpPr txBox="1"/>
      </xdr:nvSpPr>
      <xdr:spPr bwMode="auto">
        <a:xfrm>
          <a:off x="4329546" y="9195956"/>
          <a:ext cx="2802082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 baseline="0">
              <a:solidFill>
                <a:srgbClr val="FF0000"/>
              </a:solidFill>
              <a:effectLst/>
            </a:rPr>
            <a:t>Slide Units</a:t>
          </a:r>
          <a:endParaRPr lang="en-US" sz="20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1</xdr:col>
      <xdr:colOff>2905728</xdr:colOff>
      <xdr:row>4</xdr:row>
      <xdr:rowOff>215489</xdr:rowOff>
    </xdr:from>
    <xdr:to>
      <xdr:col>1</xdr:col>
      <xdr:colOff>2978575</xdr:colOff>
      <xdr:row>16</xdr:row>
      <xdr:rowOff>25977</xdr:rowOff>
    </xdr:to>
    <xdr:cxnSp macro="">
      <xdr:nvCxnSpPr>
        <xdr:cNvPr id="47" name="Conector de seta reta 83">
          <a:extLst>
            <a:ext uri="{FF2B5EF4-FFF2-40B4-BE49-F238E27FC236}">
              <a16:creationId xmlns:a16="http://schemas.microsoft.com/office/drawing/2014/main" id="{CA32062C-CDF8-47AA-B48A-12D3E2D7E771}"/>
            </a:ext>
          </a:extLst>
        </xdr:cNvPr>
        <xdr:cNvCxnSpPr>
          <a:cxnSpLocks/>
          <a:stCxn id="39" idx="0"/>
        </xdr:cNvCxnSpPr>
      </xdr:nvCxnSpPr>
      <xdr:spPr bwMode="auto">
        <a:xfrm flipV="1">
          <a:off x="4187273" y="5653398"/>
          <a:ext cx="72847" cy="3966852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2892137</xdr:colOff>
      <xdr:row>3</xdr:row>
      <xdr:rowOff>3288022</xdr:rowOff>
    </xdr:from>
    <xdr:to>
      <xdr:col>2</xdr:col>
      <xdr:colOff>503464</xdr:colOff>
      <xdr:row>16</xdr:row>
      <xdr:rowOff>0</xdr:rowOff>
    </xdr:to>
    <xdr:cxnSp macro="">
      <xdr:nvCxnSpPr>
        <xdr:cNvPr id="50" name="Conector de seta reta 83">
          <a:extLst>
            <a:ext uri="{FF2B5EF4-FFF2-40B4-BE49-F238E27FC236}">
              <a16:creationId xmlns:a16="http://schemas.microsoft.com/office/drawing/2014/main" id="{CE6A12AB-D659-4C6F-A3E4-C80F4790E907}"/>
            </a:ext>
          </a:extLst>
        </xdr:cNvPr>
        <xdr:cNvCxnSpPr>
          <a:cxnSpLocks/>
          <a:stCxn id="63" idx="0"/>
          <a:endCxn id="45" idx="2"/>
        </xdr:cNvCxnSpPr>
      </xdr:nvCxnSpPr>
      <xdr:spPr bwMode="auto">
        <a:xfrm flipV="1">
          <a:off x="4173682" y="5331567"/>
          <a:ext cx="1300100" cy="4262706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3293803</xdr:colOff>
      <xdr:row>3</xdr:row>
      <xdr:rowOff>3371579</xdr:rowOff>
    </xdr:from>
    <xdr:to>
      <xdr:col>3</xdr:col>
      <xdr:colOff>4672197</xdr:colOff>
      <xdr:row>7</xdr:row>
      <xdr:rowOff>236986</xdr:rowOff>
    </xdr:to>
    <xdr:sp macro="" textlink="">
      <xdr:nvSpPr>
        <xdr:cNvPr id="93" name="Rectangle 92">
          <a:extLst>
            <a:ext uri="{FF2B5EF4-FFF2-40B4-BE49-F238E27FC236}">
              <a16:creationId xmlns:a16="http://schemas.microsoft.com/office/drawing/2014/main" id="{CA226183-BE68-42F4-9A50-ACA40BD44EEB}"/>
            </a:ext>
          </a:extLst>
        </xdr:cNvPr>
        <xdr:cNvSpPr/>
      </xdr:nvSpPr>
      <xdr:spPr>
        <a:xfrm rot="15922941" flipV="1">
          <a:off x="16079751" y="5375358"/>
          <a:ext cx="1298862" cy="1378394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138426</xdr:colOff>
      <xdr:row>3</xdr:row>
      <xdr:rowOff>2969801</xdr:rowOff>
    </xdr:from>
    <xdr:to>
      <xdr:col>8</xdr:col>
      <xdr:colOff>650911</xdr:colOff>
      <xdr:row>6</xdr:row>
      <xdr:rowOff>181572</xdr:rowOff>
    </xdr:to>
    <xdr:sp macro="" textlink="">
      <xdr:nvSpPr>
        <xdr:cNvPr id="95" name="Rectangle 94">
          <a:extLst>
            <a:ext uri="{FF2B5EF4-FFF2-40B4-BE49-F238E27FC236}">
              <a16:creationId xmlns:a16="http://schemas.microsoft.com/office/drawing/2014/main" id="{02BE6612-6FCA-4EAE-A653-BC9228F64032}"/>
            </a:ext>
          </a:extLst>
        </xdr:cNvPr>
        <xdr:cNvSpPr/>
      </xdr:nvSpPr>
      <xdr:spPr>
        <a:xfrm rot="15922941" flipV="1">
          <a:off x="20734874" y="4973580"/>
          <a:ext cx="1298862" cy="1378394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5070772</xdr:colOff>
      <xdr:row>23</xdr:row>
      <xdr:rowOff>204354</xdr:rowOff>
    </xdr:from>
    <xdr:to>
      <xdr:col>7</xdr:col>
      <xdr:colOff>62354</xdr:colOff>
      <xdr:row>25</xdr:row>
      <xdr:rowOff>14960</xdr:rowOff>
    </xdr:to>
    <xdr:sp macro="" textlink="">
      <xdr:nvSpPr>
        <xdr:cNvPr id="96" name="CaixaDeTexto 89">
          <a:extLst>
            <a:ext uri="{FF2B5EF4-FFF2-40B4-BE49-F238E27FC236}">
              <a16:creationId xmlns:a16="http://schemas.microsoft.com/office/drawing/2014/main" id="{5D83EC39-47E0-464E-BD8F-9D2006E8BAFE}"/>
            </a:ext>
          </a:extLst>
        </xdr:cNvPr>
        <xdr:cNvSpPr txBox="1"/>
      </xdr:nvSpPr>
      <xdr:spPr bwMode="auto">
        <a:xfrm>
          <a:off x="17816954" y="12223172"/>
          <a:ext cx="2802082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 baseline="0">
              <a:solidFill>
                <a:srgbClr val="FF0000"/>
              </a:solidFill>
              <a:effectLst/>
            </a:rPr>
            <a:t>Slide Units</a:t>
          </a:r>
          <a:endParaRPr lang="en-US" sz="20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3</xdr:col>
      <xdr:colOff>2805545</xdr:colOff>
      <xdr:row>7</xdr:row>
      <xdr:rowOff>207819</xdr:rowOff>
    </xdr:from>
    <xdr:to>
      <xdr:col>3</xdr:col>
      <xdr:colOff>3861954</xdr:colOff>
      <xdr:row>25</xdr:row>
      <xdr:rowOff>69274</xdr:rowOff>
    </xdr:to>
    <xdr:cxnSp macro="">
      <xdr:nvCxnSpPr>
        <xdr:cNvPr id="97" name="Conector de seta reta 83">
          <a:extLst>
            <a:ext uri="{FF2B5EF4-FFF2-40B4-BE49-F238E27FC236}">
              <a16:creationId xmlns:a16="http://schemas.microsoft.com/office/drawing/2014/main" id="{F559D641-4C09-4CE7-8B4D-51C932D0E1CF}"/>
            </a:ext>
          </a:extLst>
        </xdr:cNvPr>
        <xdr:cNvCxnSpPr>
          <a:cxnSpLocks/>
        </xdr:cNvCxnSpPr>
      </xdr:nvCxnSpPr>
      <xdr:spPr bwMode="auto">
        <a:xfrm flipV="1">
          <a:off x="15551727" y="6684819"/>
          <a:ext cx="1056409" cy="6096000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692726</xdr:colOff>
      <xdr:row>6</xdr:row>
      <xdr:rowOff>121226</xdr:rowOff>
    </xdr:from>
    <xdr:to>
      <xdr:col>10</xdr:col>
      <xdr:colOff>813954</xdr:colOff>
      <xdr:row>25</xdr:row>
      <xdr:rowOff>17318</xdr:rowOff>
    </xdr:to>
    <xdr:cxnSp macro="">
      <xdr:nvCxnSpPr>
        <xdr:cNvPr id="111" name="Conector de seta reta 83">
          <a:extLst>
            <a:ext uri="{FF2B5EF4-FFF2-40B4-BE49-F238E27FC236}">
              <a16:creationId xmlns:a16="http://schemas.microsoft.com/office/drawing/2014/main" id="{EE744381-9576-4326-A6C4-4B017C3250DB}"/>
            </a:ext>
          </a:extLst>
        </xdr:cNvPr>
        <xdr:cNvCxnSpPr>
          <a:cxnSpLocks/>
        </xdr:cNvCxnSpPr>
      </xdr:nvCxnSpPr>
      <xdr:spPr bwMode="auto">
        <a:xfrm flipH="1" flipV="1">
          <a:off x="22115317" y="6251862"/>
          <a:ext cx="1853046" cy="6477001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3</xdr:row>
      <xdr:rowOff>1028700</xdr:rowOff>
    </xdr:from>
    <xdr:to>
      <xdr:col>15</xdr:col>
      <xdr:colOff>347320</xdr:colOff>
      <xdr:row>36</xdr:row>
      <xdr:rowOff>1399032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F274525-C61D-4EFD-B3DC-5B696587D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3086100"/>
          <a:ext cx="26369620" cy="17096232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D436C384-D1E1-45F4-ABA6-857336861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A741C0A1-3AD4-415B-8C33-303B1F50E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6115050</xdr:colOff>
      <xdr:row>14</xdr:row>
      <xdr:rowOff>176893</xdr:rowOff>
    </xdr:from>
    <xdr:to>
      <xdr:col>2</xdr:col>
      <xdr:colOff>6743700</xdr:colOff>
      <xdr:row>16</xdr:row>
      <xdr:rowOff>79907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B663CCE5-84CA-42E7-A7C7-DE86F1B5173C}"/>
            </a:ext>
          </a:extLst>
        </xdr:cNvPr>
        <xdr:cNvSpPr/>
      </xdr:nvSpPr>
      <xdr:spPr>
        <a:xfrm>
          <a:off x="11106150" y="9054193"/>
          <a:ext cx="628650" cy="588814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C</a:t>
          </a:r>
        </a:p>
      </xdr:txBody>
    </xdr:sp>
    <xdr:clientData/>
  </xdr:twoCellAnchor>
  <xdr:twoCellAnchor>
    <xdr:from>
      <xdr:col>2</xdr:col>
      <xdr:colOff>6229350</xdr:colOff>
      <xdr:row>35</xdr:row>
      <xdr:rowOff>1243693</xdr:rowOff>
    </xdr:from>
    <xdr:to>
      <xdr:col>2</xdr:col>
      <xdr:colOff>6858000</xdr:colOff>
      <xdr:row>35</xdr:row>
      <xdr:rowOff>1832507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9E30D229-8939-43B1-90E7-2F3D92A58037}"/>
            </a:ext>
          </a:extLst>
        </xdr:cNvPr>
        <xdr:cNvSpPr/>
      </xdr:nvSpPr>
      <xdr:spPr>
        <a:xfrm>
          <a:off x="11220450" y="17321893"/>
          <a:ext cx="628650" cy="588814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D</a:t>
          </a:r>
        </a:p>
      </xdr:txBody>
    </xdr:sp>
    <xdr:clientData/>
  </xdr:twoCellAnchor>
  <xdr:twoCellAnchor>
    <xdr:from>
      <xdr:col>3</xdr:col>
      <xdr:colOff>2038350</xdr:colOff>
      <xdr:row>14</xdr:row>
      <xdr:rowOff>176893</xdr:rowOff>
    </xdr:from>
    <xdr:to>
      <xdr:col>3</xdr:col>
      <xdr:colOff>2667000</xdr:colOff>
      <xdr:row>16</xdr:row>
      <xdr:rowOff>79907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D1F92463-0E39-4B6A-BFC9-A18133BC1AC3}"/>
            </a:ext>
          </a:extLst>
        </xdr:cNvPr>
        <xdr:cNvSpPr/>
      </xdr:nvSpPr>
      <xdr:spPr>
        <a:xfrm>
          <a:off x="14801850" y="9054193"/>
          <a:ext cx="628650" cy="588814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E</a:t>
          </a:r>
        </a:p>
      </xdr:txBody>
    </xdr:sp>
    <xdr:clientData/>
  </xdr:twoCellAnchor>
  <xdr:twoCellAnchor>
    <xdr:from>
      <xdr:col>3</xdr:col>
      <xdr:colOff>2000250</xdr:colOff>
      <xdr:row>35</xdr:row>
      <xdr:rowOff>634093</xdr:rowOff>
    </xdr:from>
    <xdr:to>
      <xdr:col>3</xdr:col>
      <xdr:colOff>2628900</xdr:colOff>
      <xdr:row>35</xdr:row>
      <xdr:rowOff>1222907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CC9E2BBB-3AFB-48BD-A9C4-4E81054E2F19}"/>
            </a:ext>
          </a:extLst>
        </xdr:cNvPr>
        <xdr:cNvSpPr/>
      </xdr:nvSpPr>
      <xdr:spPr>
        <a:xfrm>
          <a:off x="14763750" y="16712293"/>
          <a:ext cx="628650" cy="588814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F</a:t>
          </a:r>
        </a:p>
      </xdr:txBody>
    </xdr:sp>
    <xdr:clientData/>
  </xdr:twoCellAnchor>
  <xdr:twoCellAnchor>
    <xdr:from>
      <xdr:col>2</xdr:col>
      <xdr:colOff>2762250</xdr:colOff>
      <xdr:row>11</xdr:row>
      <xdr:rowOff>138793</xdr:rowOff>
    </xdr:from>
    <xdr:to>
      <xdr:col>2</xdr:col>
      <xdr:colOff>3390900</xdr:colOff>
      <xdr:row>13</xdr:row>
      <xdr:rowOff>41807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1E003803-74AC-49AB-B099-2684894ACBBB}"/>
            </a:ext>
          </a:extLst>
        </xdr:cNvPr>
        <xdr:cNvSpPr/>
      </xdr:nvSpPr>
      <xdr:spPr>
        <a:xfrm>
          <a:off x="7753350" y="7987393"/>
          <a:ext cx="628650" cy="588814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  <xdr:twoCellAnchor>
    <xdr:from>
      <xdr:col>2</xdr:col>
      <xdr:colOff>2876550</xdr:colOff>
      <xdr:row>35</xdr:row>
      <xdr:rowOff>748393</xdr:rowOff>
    </xdr:from>
    <xdr:to>
      <xdr:col>2</xdr:col>
      <xdr:colOff>3505200</xdr:colOff>
      <xdr:row>35</xdr:row>
      <xdr:rowOff>1337207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7674110B-BF03-4375-9BB1-640A07042A5C}"/>
            </a:ext>
          </a:extLst>
        </xdr:cNvPr>
        <xdr:cNvSpPr/>
      </xdr:nvSpPr>
      <xdr:spPr>
        <a:xfrm>
          <a:off x="7867650" y="16826593"/>
          <a:ext cx="628650" cy="588814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B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536863</xdr:colOff>
      <xdr:row>3</xdr:row>
      <xdr:rowOff>2615046</xdr:rowOff>
    </xdr:from>
    <xdr:to>
      <xdr:col>15</xdr:col>
      <xdr:colOff>296140</xdr:colOff>
      <xdr:row>14</xdr:row>
      <xdr:rowOff>138546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76E9B3-E343-4B1F-97EE-22E8D2D5A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2288" y="4662921"/>
          <a:ext cx="6693477" cy="4448175"/>
        </a:xfrm>
        <a:prstGeom prst="rect">
          <a:avLst/>
        </a:prstGeom>
      </xdr:spPr>
    </xdr:pic>
    <xdr:clientData/>
  </xdr:twoCellAnchor>
  <xdr:twoCellAnchor editAs="oneCell">
    <xdr:from>
      <xdr:col>2</xdr:col>
      <xdr:colOff>5645723</xdr:colOff>
      <xdr:row>18</xdr:row>
      <xdr:rowOff>86590</xdr:rowOff>
    </xdr:from>
    <xdr:to>
      <xdr:col>3</xdr:col>
      <xdr:colOff>3746784</xdr:colOff>
      <xdr:row>33</xdr:row>
      <xdr:rowOff>44160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EA99C0-1F43-41B7-AF53-9215B19A3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8248" y="10468840"/>
          <a:ext cx="5873461" cy="5243945"/>
        </a:xfrm>
        <a:prstGeom prst="rect">
          <a:avLst/>
        </a:prstGeom>
      </xdr:spPr>
    </xdr:pic>
    <xdr:clientData/>
  </xdr:twoCellAnchor>
  <xdr:twoCellAnchor>
    <xdr:from>
      <xdr:col>0</xdr:col>
      <xdr:colOff>236221</xdr:colOff>
      <xdr:row>129</xdr:row>
      <xdr:rowOff>309563</xdr:rowOff>
    </xdr:from>
    <xdr:to>
      <xdr:col>0</xdr:col>
      <xdr:colOff>567702</xdr:colOff>
      <xdr:row>130</xdr:row>
      <xdr:rowOff>142875</xdr:rowOff>
    </xdr:to>
    <xdr:sp macro="" textlink="">
      <xdr:nvSpPr>
        <xdr:cNvPr id="4" name="Retângulo 1">
          <a:extLst>
            <a:ext uri="{FF2B5EF4-FFF2-40B4-BE49-F238E27FC236}">
              <a16:creationId xmlns:a16="http://schemas.microsoft.com/office/drawing/2014/main" id="{DBB612C4-76BD-4244-A5A0-2ADA02D57443}"/>
            </a:ext>
          </a:extLst>
        </xdr:cNvPr>
        <xdr:cNvSpPr/>
      </xdr:nvSpPr>
      <xdr:spPr>
        <a:xfrm>
          <a:off x="236221" y="399716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129</xdr:row>
      <xdr:rowOff>309563</xdr:rowOff>
    </xdr:from>
    <xdr:to>
      <xdr:col>0</xdr:col>
      <xdr:colOff>1035325</xdr:colOff>
      <xdr:row>130</xdr:row>
      <xdr:rowOff>142875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364BF9AB-FD97-4456-AD62-598941CB1DDF}"/>
            </a:ext>
          </a:extLst>
        </xdr:cNvPr>
        <xdr:cNvSpPr/>
      </xdr:nvSpPr>
      <xdr:spPr>
        <a:xfrm>
          <a:off x="694373" y="399716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129</xdr:row>
      <xdr:rowOff>261938</xdr:rowOff>
    </xdr:from>
    <xdr:to>
      <xdr:col>1</xdr:col>
      <xdr:colOff>1781965</xdr:colOff>
      <xdr:row>130</xdr:row>
      <xdr:rowOff>214311</xdr:rowOff>
    </xdr:to>
    <xdr:sp macro="" textlink="">
      <xdr:nvSpPr>
        <xdr:cNvPr id="6" name="CaixaDeTexto 2">
          <a:extLst>
            <a:ext uri="{FF2B5EF4-FFF2-40B4-BE49-F238E27FC236}">
              <a16:creationId xmlns:a16="http://schemas.microsoft.com/office/drawing/2014/main" id="{521B968D-CB7C-4A34-BEA8-6F8E289FA548}"/>
            </a:ext>
          </a:extLst>
        </xdr:cNvPr>
        <xdr:cNvSpPr txBox="1"/>
      </xdr:nvSpPr>
      <xdr:spPr>
        <a:xfrm>
          <a:off x="1042036" y="399240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129</xdr:row>
      <xdr:rowOff>261938</xdr:rowOff>
    </xdr:from>
    <xdr:to>
      <xdr:col>2</xdr:col>
      <xdr:colOff>1555513</xdr:colOff>
      <xdr:row>130</xdr:row>
      <xdr:rowOff>214311</xdr:rowOff>
    </xdr:to>
    <xdr:sp macro="" textlink="">
      <xdr:nvSpPr>
        <xdr:cNvPr id="7" name="CaixaDeTexto 8">
          <a:extLst>
            <a:ext uri="{FF2B5EF4-FFF2-40B4-BE49-F238E27FC236}">
              <a16:creationId xmlns:a16="http://schemas.microsoft.com/office/drawing/2014/main" id="{FF50E476-2AC0-426F-BD26-D443F761480E}"/>
            </a:ext>
          </a:extLst>
        </xdr:cNvPr>
        <xdr:cNvSpPr txBox="1"/>
      </xdr:nvSpPr>
      <xdr:spPr>
        <a:xfrm>
          <a:off x="4494907" y="399240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129</xdr:row>
      <xdr:rowOff>303576</xdr:rowOff>
    </xdr:from>
    <xdr:to>
      <xdr:col>1</xdr:col>
      <xdr:colOff>2738759</xdr:colOff>
      <xdr:row>130</xdr:row>
      <xdr:rowOff>129555</xdr:rowOff>
    </xdr:to>
    <xdr:sp macro="" textlink="">
      <xdr:nvSpPr>
        <xdr:cNvPr id="8" name="Elipse 3">
          <a:extLst>
            <a:ext uri="{FF2B5EF4-FFF2-40B4-BE49-F238E27FC236}">
              <a16:creationId xmlns:a16="http://schemas.microsoft.com/office/drawing/2014/main" id="{94D5D344-B960-458B-844C-446905AED0F8}"/>
            </a:ext>
          </a:extLst>
        </xdr:cNvPr>
        <xdr:cNvSpPr/>
      </xdr:nvSpPr>
      <xdr:spPr>
        <a:xfrm>
          <a:off x="3680732" y="399656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129</xdr:row>
      <xdr:rowOff>303575</xdr:rowOff>
    </xdr:from>
    <xdr:to>
      <xdr:col>1</xdr:col>
      <xdr:colOff>3199323</xdr:colOff>
      <xdr:row>130</xdr:row>
      <xdr:rowOff>129554</xdr:rowOff>
    </xdr:to>
    <xdr:sp macro="" textlink="">
      <xdr:nvSpPr>
        <xdr:cNvPr id="9" name="Elipse 10">
          <a:extLst>
            <a:ext uri="{FF2B5EF4-FFF2-40B4-BE49-F238E27FC236}">
              <a16:creationId xmlns:a16="http://schemas.microsoft.com/office/drawing/2014/main" id="{67F36291-B787-40A1-8FBB-F79E590FA76A}"/>
            </a:ext>
          </a:extLst>
        </xdr:cNvPr>
        <xdr:cNvSpPr/>
      </xdr:nvSpPr>
      <xdr:spPr>
        <a:xfrm>
          <a:off x="4131941" y="399656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129</xdr:row>
      <xdr:rowOff>261938</xdr:rowOff>
    </xdr:from>
    <xdr:to>
      <xdr:col>2</xdr:col>
      <xdr:colOff>4545401</xdr:colOff>
      <xdr:row>130</xdr:row>
      <xdr:rowOff>214311</xdr:rowOff>
    </xdr:to>
    <xdr:sp macro="" textlink="">
      <xdr:nvSpPr>
        <xdr:cNvPr id="10" name="CaixaDeTexto 11">
          <a:extLst>
            <a:ext uri="{FF2B5EF4-FFF2-40B4-BE49-F238E27FC236}">
              <a16:creationId xmlns:a16="http://schemas.microsoft.com/office/drawing/2014/main" id="{51B4440A-0688-4657-933F-AEA84A2B5471}"/>
            </a:ext>
          </a:extLst>
        </xdr:cNvPr>
        <xdr:cNvSpPr txBox="1"/>
      </xdr:nvSpPr>
      <xdr:spPr>
        <a:xfrm>
          <a:off x="7492802" y="399240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129</xdr:row>
      <xdr:rowOff>306977</xdr:rowOff>
    </xdr:from>
    <xdr:to>
      <xdr:col>2</xdr:col>
      <xdr:colOff>2505573</xdr:colOff>
      <xdr:row>130</xdr:row>
      <xdr:rowOff>136239</xdr:rowOff>
    </xdr:to>
    <xdr:sp macro="" textlink="">
      <xdr:nvSpPr>
        <xdr:cNvPr id="11" name="Losango 5">
          <a:extLst>
            <a:ext uri="{FF2B5EF4-FFF2-40B4-BE49-F238E27FC236}">
              <a16:creationId xmlns:a16="http://schemas.microsoft.com/office/drawing/2014/main" id="{0CBEEEA1-8F84-4EED-BE1D-77A33E4AF224}"/>
            </a:ext>
          </a:extLst>
        </xdr:cNvPr>
        <xdr:cNvSpPr/>
      </xdr:nvSpPr>
      <xdr:spPr>
        <a:xfrm>
          <a:off x="7143480" y="399690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129</xdr:row>
      <xdr:rowOff>276225</xdr:rowOff>
    </xdr:from>
    <xdr:to>
      <xdr:col>2</xdr:col>
      <xdr:colOff>5800725</xdr:colOff>
      <xdr:row>130</xdr:row>
      <xdr:rowOff>104775</xdr:rowOff>
    </xdr:to>
    <xdr:grpSp>
      <xdr:nvGrpSpPr>
        <xdr:cNvPr id="12" name="Grupo 9">
          <a:extLst>
            <a:ext uri="{FF2B5EF4-FFF2-40B4-BE49-F238E27FC236}">
              <a16:creationId xmlns:a16="http://schemas.microsoft.com/office/drawing/2014/main" id="{EC2EEFA9-E058-42CE-9390-C551DBB5794B}"/>
            </a:ext>
          </a:extLst>
        </xdr:cNvPr>
        <xdr:cNvGrpSpPr>
          <a:grpSpLocks/>
        </xdr:cNvGrpSpPr>
      </xdr:nvGrpSpPr>
      <xdr:grpSpPr bwMode="auto">
        <a:xfrm>
          <a:off x="10448925" y="67979925"/>
          <a:ext cx="342900" cy="323850"/>
          <a:chOff x="10428143" y="40991270"/>
          <a:chExt cx="342900" cy="313460"/>
        </a:xfrm>
      </xdr:grpSpPr>
      <xdr:sp macro="" textlink="">
        <xdr:nvSpPr>
          <xdr:cNvPr id="13" name="Fluxograma: Operação manual 13">
            <a:extLst>
              <a:ext uri="{FF2B5EF4-FFF2-40B4-BE49-F238E27FC236}">
                <a16:creationId xmlns:a16="http://schemas.microsoft.com/office/drawing/2014/main" id="{5BBA9D60-B0B8-4BCA-D580-D14CD32A0F1B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4" name="Fluxograma: Extrair 17">
            <a:extLst>
              <a:ext uri="{FF2B5EF4-FFF2-40B4-BE49-F238E27FC236}">
                <a16:creationId xmlns:a16="http://schemas.microsoft.com/office/drawing/2014/main" id="{2FF12CA3-EF25-95EC-31AB-96C94DA1C19E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129</xdr:row>
      <xdr:rowOff>261938</xdr:rowOff>
    </xdr:from>
    <xdr:to>
      <xdr:col>3</xdr:col>
      <xdr:colOff>549220</xdr:colOff>
      <xdr:row>130</xdr:row>
      <xdr:rowOff>214311</xdr:rowOff>
    </xdr:to>
    <xdr:sp macro="" textlink="">
      <xdr:nvSpPr>
        <xdr:cNvPr id="15" name="CaixaDeTexto 21">
          <a:extLst>
            <a:ext uri="{FF2B5EF4-FFF2-40B4-BE49-F238E27FC236}">
              <a16:creationId xmlns:a16="http://schemas.microsoft.com/office/drawing/2014/main" id="{1DC5C6C6-38D2-4566-92B5-CF2B9E0A7FDC}"/>
            </a:ext>
          </a:extLst>
        </xdr:cNvPr>
        <xdr:cNvSpPr txBox="1"/>
      </xdr:nvSpPr>
      <xdr:spPr>
        <a:xfrm>
          <a:off x="11263649" y="399240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129</xdr:row>
      <xdr:rowOff>276225</xdr:rowOff>
    </xdr:from>
    <xdr:to>
      <xdr:col>2</xdr:col>
      <xdr:colOff>6238875</xdr:colOff>
      <xdr:row>130</xdr:row>
      <xdr:rowOff>95250</xdr:rowOff>
    </xdr:to>
    <xdr:grpSp>
      <xdr:nvGrpSpPr>
        <xdr:cNvPr id="16" name="Grupo 12">
          <a:extLst>
            <a:ext uri="{FF2B5EF4-FFF2-40B4-BE49-F238E27FC236}">
              <a16:creationId xmlns:a16="http://schemas.microsoft.com/office/drawing/2014/main" id="{348EC7E0-7C2C-40F0-B208-DE30DDFE96F1}"/>
            </a:ext>
          </a:extLst>
        </xdr:cNvPr>
        <xdr:cNvGrpSpPr>
          <a:grpSpLocks/>
        </xdr:cNvGrpSpPr>
      </xdr:nvGrpSpPr>
      <xdr:grpSpPr bwMode="auto">
        <a:xfrm>
          <a:off x="10887075" y="67979925"/>
          <a:ext cx="342900" cy="314325"/>
          <a:chOff x="10868025" y="40994733"/>
          <a:chExt cx="342900" cy="304800"/>
        </a:xfrm>
      </xdr:grpSpPr>
      <xdr:sp macro="" textlink="">
        <xdr:nvSpPr>
          <xdr:cNvPr id="17" name="Fluxograma: Operação manual 24">
            <a:extLst>
              <a:ext uri="{FF2B5EF4-FFF2-40B4-BE49-F238E27FC236}">
                <a16:creationId xmlns:a16="http://schemas.microsoft.com/office/drawing/2014/main" id="{DF0FC8D8-2A08-2708-D953-78EBFA36135E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8" name="Fluxograma: Extrair 25">
            <a:extLst>
              <a:ext uri="{FF2B5EF4-FFF2-40B4-BE49-F238E27FC236}">
                <a16:creationId xmlns:a16="http://schemas.microsoft.com/office/drawing/2014/main" id="{DEF8590F-00F8-B30D-648E-C676D231CFE0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9" name="Picture 220">
          <a:extLst>
            <a:ext uri="{FF2B5EF4-FFF2-40B4-BE49-F238E27FC236}">
              <a16:creationId xmlns:a16="http://schemas.microsoft.com/office/drawing/2014/main" id="{FDC1C1F2-C423-4FA5-BF81-78063CB16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885DABBE-B331-44D2-ABE7-7BF8DCF59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6528959</xdr:colOff>
      <xdr:row>3</xdr:row>
      <xdr:rowOff>398316</xdr:rowOff>
    </xdr:from>
    <xdr:to>
      <xdr:col>4</xdr:col>
      <xdr:colOff>289172</xdr:colOff>
      <xdr:row>3</xdr:row>
      <xdr:rowOff>1320065</xdr:rowOff>
    </xdr:to>
    <xdr:sp macro="" textlink="">
      <xdr:nvSpPr>
        <xdr:cNvPr id="21" name="CaixaDeTexto 89">
          <a:extLst>
            <a:ext uri="{FF2B5EF4-FFF2-40B4-BE49-F238E27FC236}">
              <a16:creationId xmlns:a16="http://schemas.microsoft.com/office/drawing/2014/main" id="{7239EC16-B4FD-4DD7-B813-F7EAFDA361F1}"/>
            </a:ext>
          </a:extLst>
        </xdr:cNvPr>
        <xdr:cNvSpPr txBox="1"/>
      </xdr:nvSpPr>
      <xdr:spPr bwMode="auto">
        <a:xfrm>
          <a:off x="11491484" y="2446191"/>
          <a:ext cx="6742788" cy="9217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EOAT</a:t>
          </a:r>
          <a:r>
            <a:rPr lang="en-US" sz="3600" b="1" baseline="0">
              <a:solidFill>
                <a:srgbClr val="FF0000"/>
              </a:solidFill>
            </a:rPr>
            <a:t> TOOL CHANGER</a:t>
          </a:r>
          <a:r>
            <a:rPr lang="en-US" sz="3600" b="1">
              <a:solidFill>
                <a:srgbClr val="FF0000"/>
              </a:solidFill>
            </a:rPr>
            <a:t> (A - F</a:t>
          </a:r>
          <a:r>
            <a:rPr lang="en-US" sz="3600" b="1" baseline="0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2</xdr:col>
      <xdr:colOff>7736621</xdr:colOff>
      <xdr:row>23</xdr:row>
      <xdr:rowOff>181661</xdr:rowOff>
    </xdr:from>
    <xdr:to>
      <xdr:col>3</xdr:col>
      <xdr:colOff>667745</xdr:colOff>
      <xdr:row>25</xdr:row>
      <xdr:rowOff>170645</xdr:rowOff>
    </xdr:to>
    <xdr:sp macro="" textlink="">
      <xdr:nvSpPr>
        <xdr:cNvPr id="22" name="Retângulo 133">
          <a:extLst>
            <a:ext uri="{FF2B5EF4-FFF2-40B4-BE49-F238E27FC236}">
              <a16:creationId xmlns:a16="http://schemas.microsoft.com/office/drawing/2014/main" id="{47CC4D2E-8030-4700-9262-0D3104FA9A0A}"/>
            </a:ext>
          </a:extLst>
        </xdr:cNvPr>
        <xdr:cNvSpPr/>
      </xdr:nvSpPr>
      <xdr:spPr bwMode="auto">
        <a:xfrm rot="21467187">
          <a:off x="12699146" y="12326036"/>
          <a:ext cx="703524" cy="693834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4707080</xdr:colOff>
      <xdr:row>3</xdr:row>
      <xdr:rowOff>1922319</xdr:rowOff>
    </xdr:from>
    <xdr:to>
      <xdr:col>3</xdr:col>
      <xdr:colOff>3617766</xdr:colOff>
      <xdr:row>17</xdr:row>
      <xdr:rowOff>118715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5B1BE399-592F-4474-9151-6997178FF1DB}"/>
            </a:ext>
          </a:extLst>
        </xdr:cNvPr>
        <xdr:cNvGrpSpPr/>
      </xdr:nvGrpSpPr>
      <xdr:grpSpPr>
        <a:xfrm>
          <a:off x="9698180" y="3979719"/>
          <a:ext cx="6683086" cy="6044996"/>
          <a:chOff x="6438897" y="3965864"/>
          <a:chExt cx="6686550" cy="6093487"/>
        </a:xfrm>
      </xdr:grpSpPr>
      <xdr:sp macro="" textlink="">
        <xdr:nvSpPr>
          <xdr:cNvPr id="24" name="CaixaDeTexto 89">
            <a:extLst>
              <a:ext uri="{FF2B5EF4-FFF2-40B4-BE49-F238E27FC236}">
                <a16:creationId xmlns:a16="http://schemas.microsoft.com/office/drawing/2014/main" id="{C5C625C2-3869-58EE-7877-C09569800C2D}"/>
              </a:ext>
            </a:extLst>
          </xdr:cNvPr>
          <xdr:cNvSpPr txBox="1"/>
        </xdr:nvSpPr>
        <xdr:spPr bwMode="auto">
          <a:xfrm>
            <a:off x="7879769" y="3965864"/>
            <a:ext cx="3767077" cy="5033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2000" b="1">
                <a:solidFill>
                  <a:srgbClr val="FF0000"/>
                </a:solidFill>
              </a:rPr>
              <a:t>Locking Balls</a:t>
            </a:r>
            <a:endParaRPr lang="en-US" sz="2000" b="1">
              <a:solidFill>
                <a:srgbClr val="FF0000"/>
              </a:solidFill>
              <a:effectLst/>
            </a:endParaRPr>
          </a:p>
        </xdr:txBody>
      </xdr:sp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A652951F-35D4-E973-D95C-7E05A993B1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38897" y="4568536"/>
            <a:ext cx="6686550" cy="4381500"/>
          </a:xfrm>
          <a:prstGeom prst="rect">
            <a:avLst/>
          </a:prstGeom>
        </xdr:spPr>
      </xdr:pic>
      <xdr:sp macro="" textlink="">
        <xdr:nvSpPr>
          <xdr:cNvPr id="26" name="CaixaDeTexto 142">
            <a:extLst>
              <a:ext uri="{FF2B5EF4-FFF2-40B4-BE49-F238E27FC236}">
                <a16:creationId xmlns:a16="http://schemas.microsoft.com/office/drawing/2014/main" id="{0BE55EE1-335F-EA25-0F68-7E93D33AC323}"/>
              </a:ext>
            </a:extLst>
          </xdr:cNvPr>
          <xdr:cNvSpPr txBox="1"/>
        </xdr:nvSpPr>
        <xdr:spPr bwMode="auto">
          <a:xfrm>
            <a:off x="6788723" y="9175849"/>
            <a:ext cx="2180455" cy="883502"/>
          </a:xfrm>
          <a:prstGeom prst="rect">
            <a:avLst/>
          </a:prstGeom>
          <a:solidFill>
            <a:schemeClr val="lt1"/>
          </a:solidFill>
          <a:ln w="9525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3600" b="1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202 - 207</a:t>
            </a:r>
          </a:p>
        </xdr:txBody>
      </xdr:sp>
      <xdr:sp macro="" textlink="">
        <xdr:nvSpPr>
          <xdr:cNvPr id="27" name="Retângulo 50">
            <a:extLst>
              <a:ext uri="{FF2B5EF4-FFF2-40B4-BE49-F238E27FC236}">
                <a16:creationId xmlns:a16="http://schemas.microsoft.com/office/drawing/2014/main" id="{7A87947B-EB28-FF61-9BE2-CF8BE9C2B764}"/>
              </a:ext>
            </a:extLst>
          </xdr:cNvPr>
          <xdr:cNvSpPr/>
        </xdr:nvSpPr>
        <xdr:spPr bwMode="auto">
          <a:xfrm>
            <a:off x="9030577" y="6301036"/>
            <a:ext cx="1648755" cy="1573554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3</xdr:col>
      <xdr:colOff>1758383</xdr:colOff>
      <xdr:row>23</xdr:row>
      <xdr:rowOff>195517</xdr:rowOff>
    </xdr:from>
    <xdr:to>
      <xdr:col>3</xdr:col>
      <xdr:colOff>2465371</xdr:colOff>
      <xdr:row>25</xdr:row>
      <xdr:rowOff>184501</xdr:rowOff>
    </xdr:to>
    <xdr:sp macro="" textlink="">
      <xdr:nvSpPr>
        <xdr:cNvPr id="28" name="Retângulo 133">
          <a:extLst>
            <a:ext uri="{FF2B5EF4-FFF2-40B4-BE49-F238E27FC236}">
              <a16:creationId xmlns:a16="http://schemas.microsoft.com/office/drawing/2014/main" id="{CAE4F9C2-B78B-4B38-A407-CB4A953695E4}"/>
            </a:ext>
          </a:extLst>
        </xdr:cNvPr>
        <xdr:cNvSpPr/>
      </xdr:nvSpPr>
      <xdr:spPr bwMode="auto">
        <a:xfrm rot="21467187">
          <a:off x="14493308" y="12339892"/>
          <a:ext cx="706988" cy="693834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380998</xdr:colOff>
      <xdr:row>18</xdr:row>
      <xdr:rowOff>342900</xdr:rowOff>
    </xdr:from>
    <xdr:to>
      <xdr:col>15</xdr:col>
      <xdr:colOff>140275</xdr:colOff>
      <xdr:row>35</xdr:row>
      <xdr:rowOff>513569</xdr:rowOff>
    </xdr:to>
    <xdr:grpSp>
      <xdr:nvGrpSpPr>
        <xdr:cNvPr id="29" name="Group 28">
          <a:extLst>
            <a:ext uri="{FF2B5EF4-FFF2-40B4-BE49-F238E27FC236}">
              <a16:creationId xmlns:a16="http://schemas.microsoft.com/office/drawing/2014/main" id="{608A0E26-3CC5-413C-B767-30A7FE4CC1CA}"/>
            </a:ext>
          </a:extLst>
        </xdr:cNvPr>
        <xdr:cNvGrpSpPr/>
      </xdr:nvGrpSpPr>
      <xdr:grpSpPr>
        <a:xfrm>
          <a:off x="20993098" y="10591800"/>
          <a:ext cx="6769677" cy="5999969"/>
          <a:chOff x="16036636" y="3997036"/>
          <a:chExt cx="6686550" cy="6058851"/>
        </a:xfrm>
      </xdr:grpSpPr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7B6DC2F3-5C8D-61CD-F82D-755BF65BE8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36636" y="4675909"/>
            <a:ext cx="6686550" cy="4381500"/>
          </a:xfrm>
          <a:prstGeom prst="rect">
            <a:avLst/>
          </a:prstGeom>
        </xdr:spPr>
      </xdr:pic>
      <xdr:sp macro="" textlink="">
        <xdr:nvSpPr>
          <xdr:cNvPr id="31" name="CaixaDeTexto 89">
            <a:extLst>
              <a:ext uri="{FF2B5EF4-FFF2-40B4-BE49-F238E27FC236}">
                <a16:creationId xmlns:a16="http://schemas.microsoft.com/office/drawing/2014/main" id="{0656E432-8B0C-485B-CFE6-4998C773E3E7}"/>
              </a:ext>
            </a:extLst>
          </xdr:cNvPr>
          <xdr:cNvSpPr txBox="1"/>
        </xdr:nvSpPr>
        <xdr:spPr bwMode="auto">
          <a:xfrm>
            <a:off x="17643765" y="3997036"/>
            <a:ext cx="3767077" cy="5033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2000" b="1">
                <a:solidFill>
                  <a:srgbClr val="FF0000"/>
                </a:solidFill>
              </a:rPr>
              <a:t>Guide Pins</a:t>
            </a:r>
            <a:endParaRPr lang="en-US" sz="2000" b="1">
              <a:solidFill>
                <a:srgbClr val="FF0000"/>
              </a:solidFill>
              <a:effectLst/>
            </a:endParaRPr>
          </a:p>
        </xdr:txBody>
      </xdr:sp>
      <xdr:sp macro="" textlink="">
        <xdr:nvSpPr>
          <xdr:cNvPr id="32" name="Retângulo 50">
            <a:extLst>
              <a:ext uri="{FF2B5EF4-FFF2-40B4-BE49-F238E27FC236}">
                <a16:creationId xmlns:a16="http://schemas.microsoft.com/office/drawing/2014/main" id="{BF17D46C-986E-3D37-9FE6-0CCBA047F7EA}"/>
              </a:ext>
            </a:extLst>
          </xdr:cNvPr>
          <xdr:cNvSpPr/>
        </xdr:nvSpPr>
        <xdr:spPr bwMode="auto">
          <a:xfrm>
            <a:off x="18500158" y="5985845"/>
            <a:ext cx="1648755" cy="3071563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3" name="CaixaDeTexto 142">
            <a:extLst>
              <a:ext uri="{FF2B5EF4-FFF2-40B4-BE49-F238E27FC236}">
                <a16:creationId xmlns:a16="http://schemas.microsoft.com/office/drawing/2014/main" id="{5E9B6490-7157-041A-BF0F-97A81328B54F}"/>
              </a:ext>
            </a:extLst>
          </xdr:cNvPr>
          <xdr:cNvSpPr txBox="1"/>
        </xdr:nvSpPr>
        <xdr:spPr bwMode="auto">
          <a:xfrm>
            <a:off x="20483950" y="9172385"/>
            <a:ext cx="2180455" cy="883502"/>
          </a:xfrm>
          <a:prstGeom prst="rect">
            <a:avLst/>
          </a:prstGeom>
          <a:solidFill>
            <a:schemeClr val="lt1"/>
          </a:solidFill>
          <a:ln w="9525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3600" b="1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208</a:t>
            </a:r>
            <a:r>
              <a:rPr lang="pt-BR" sz="3600" b="1" baseline="0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 - 213</a:t>
            </a:r>
            <a:endPara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4</xdr:col>
      <xdr:colOff>258827</xdr:colOff>
      <xdr:row>40</xdr:row>
      <xdr:rowOff>320082</xdr:rowOff>
    </xdr:from>
    <xdr:to>
      <xdr:col>4</xdr:col>
      <xdr:colOff>583445</xdr:colOff>
      <xdr:row>41</xdr:row>
      <xdr:rowOff>121634</xdr:rowOff>
    </xdr:to>
    <xdr:sp macro="" textlink="">
      <xdr:nvSpPr>
        <xdr:cNvPr id="34" name="Losango 5">
          <a:extLst>
            <a:ext uri="{FF2B5EF4-FFF2-40B4-BE49-F238E27FC236}">
              <a16:creationId xmlns:a16="http://schemas.microsoft.com/office/drawing/2014/main" id="{9D4EB9B7-16FB-4B65-B24D-991145978CF9}"/>
            </a:ext>
          </a:extLst>
        </xdr:cNvPr>
        <xdr:cNvSpPr/>
      </xdr:nvSpPr>
      <xdr:spPr>
        <a:xfrm>
          <a:off x="18203927" y="2426593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40</xdr:row>
      <xdr:rowOff>252847</xdr:rowOff>
    </xdr:from>
    <xdr:to>
      <xdr:col>10</xdr:col>
      <xdr:colOff>560392</xdr:colOff>
      <xdr:row>41</xdr:row>
      <xdr:rowOff>54399</xdr:rowOff>
    </xdr:to>
    <xdr:sp macro="" textlink="">
      <xdr:nvSpPr>
        <xdr:cNvPr id="35" name="Losango 5">
          <a:extLst>
            <a:ext uri="{FF2B5EF4-FFF2-40B4-BE49-F238E27FC236}">
              <a16:creationId xmlns:a16="http://schemas.microsoft.com/office/drawing/2014/main" id="{2CCE26B6-8140-4C6E-9346-C205DBBFC4B0}"/>
            </a:ext>
          </a:extLst>
        </xdr:cNvPr>
        <xdr:cNvSpPr/>
      </xdr:nvSpPr>
      <xdr:spPr>
        <a:xfrm>
          <a:off x="23381524" y="241986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40</xdr:row>
      <xdr:rowOff>252847</xdr:rowOff>
    </xdr:from>
    <xdr:to>
      <xdr:col>16</xdr:col>
      <xdr:colOff>573504</xdr:colOff>
      <xdr:row>41</xdr:row>
      <xdr:rowOff>54399</xdr:rowOff>
    </xdr:to>
    <xdr:sp macro="" textlink="">
      <xdr:nvSpPr>
        <xdr:cNvPr id="36" name="Losango 5">
          <a:extLst>
            <a:ext uri="{FF2B5EF4-FFF2-40B4-BE49-F238E27FC236}">
              <a16:creationId xmlns:a16="http://schemas.microsoft.com/office/drawing/2014/main" id="{BE38FF4B-A6BB-4F14-9981-BC0D51FF0539}"/>
            </a:ext>
          </a:extLst>
        </xdr:cNvPr>
        <xdr:cNvSpPr/>
      </xdr:nvSpPr>
      <xdr:spPr>
        <a:xfrm>
          <a:off x="28595286" y="241986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52</xdr:row>
      <xdr:rowOff>320082</xdr:rowOff>
    </xdr:from>
    <xdr:to>
      <xdr:col>4</xdr:col>
      <xdr:colOff>583445</xdr:colOff>
      <xdr:row>53</xdr:row>
      <xdr:rowOff>121634</xdr:rowOff>
    </xdr:to>
    <xdr:sp macro="" textlink="">
      <xdr:nvSpPr>
        <xdr:cNvPr id="37" name="Losango 5">
          <a:extLst>
            <a:ext uri="{FF2B5EF4-FFF2-40B4-BE49-F238E27FC236}">
              <a16:creationId xmlns:a16="http://schemas.microsoft.com/office/drawing/2014/main" id="{7B338618-FB2E-44F6-A8C6-CE457F8D7F3E}"/>
            </a:ext>
          </a:extLst>
        </xdr:cNvPr>
        <xdr:cNvSpPr/>
      </xdr:nvSpPr>
      <xdr:spPr>
        <a:xfrm>
          <a:off x="18203927" y="2617093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52</xdr:row>
      <xdr:rowOff>252847</xdr:rowOff>
    </xdr:from>
    <xdr:to>
      <xdr:col>10</xdr:col>
      <xdr:colOff>560392</xdr:colOff>
      <xdr:row>53</xdr:row>
      <xdr:rowOff>54399</xdr:rowOff>
    </xdr:to>
    <xdr:sp macro="" textlink="">
      <xdr:nvSpPr>
        <xdr:cNvPr id="38" name="Losango 5">
          <a:extLst>
            <a:ext uri="{FF2B5EF4-FFF2-40B4-BE49-F238E27FC236}">
              <a16:creationId xmlns:a16="http://schemas.microsoft.com/office/drawing/2014/main" id="{888725C8-2A65-4835-A0E4-8DE53BF8308D}"/>
            </a:ext>
          </a:extLst>
        </xdr:cNvPr>
        <xdr:cNvSpPr/>
      </xdr:nvSpPr>
      <xdr:spPr>
        <a:xfrm>
          <a:off x="23381524" y="261036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52</xdr:row>
      <xdr:rowOff>252847</xdr:rowOff>
    </xdr:from>
    <xdr:to>
      <xdr:col>16</xdr:col>
      <xdr:colOff>573504</xdr:colOff>
      <xdr:row>53</xdr:row>
      <xdr:rowOff>54399</xdr:rowOff>
    </xdr:to>
    <xdr:sp macro="" textlink="">
      <xdr:nvSpPr>
        <xdr:cNvPr id="39" name="Losango 5">
          <a:extLst>
            <a:ext uri="{FF2B5EF4-FFF2-40B4-BE49-F238E27FC236}">
              <a16:creationId xmlns:a16="http://schemas.microsoft.com/office/drawing/2014/main" id="{BFE7ADEC-E052-439F-8E6C-E8F17A3D3C50}"/>
            </a:ext>
          </a:extLst>
        </xdr:cNvPr>
        <xdr:cNvSpPr/>
      </xdr:nvSpPr>
      <xdr:spPr>
        <a:xfrm>
          <a:off x="28595286" y="261036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5706932</xdr:colOff>
      <xdr:row>25</xdr:row>
      <xdr:rowOff>56969</xdr:rowOff>
    </xdr:from>
    <xdr:to>
      <xdr:col>2</xdr:col>
      <xdr:colOff>6413920</xdr:colOff>
      <xdr:row>27</xdr:row>
      <xdr:rowOff>45952</xdr:rowOff>
    </xdr:to>
    <xdr:sp macro="" textlink="">
      <xdr:nvSpPr>
        <xdr:cNvPr id="40" name="Retângulo 133">
          <a:extLst>
            <a:ext uri="{FF2B5EF4-FFF2-40B4-BE49-F238E27FC236}">
              <a16:creationId xmlns:a16="http://schemas.microsoft.com/office/drawing/2014/main" id="{C29688E8-FA3A-43AC-9FFD-7D16B71327AE}"/>
            </a:ext>
          </a:extLst>
        </xdr:cNvPr>
        <xdr:cNvSpPr/>
      </xdr:nvSpPr>
      <xdr:spPr bwMode="auto">
        <a:xfrm rot="21467187">
          <a:off x="10669457" y="12906194"/>
          <a:ext cx="706988" cy="693833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865911</xdr:colOff>
      <xdr:row>18</xdr:row>
      <xdr:rowOff>117767</xdr:rowOff>
    </xdr:from>
    <xdr:to>
      <xdr:col>2</xdr:col>
      <xdr:colOff>2582143</xdr:colOff>
      <xdr:row>35</xdr:row>
      <xdr:rowOff>97934</xdr:rowOff>
    </xdr:to>
    <xdr:grpSp>
      <xdr:nvGrpSpPr>
        <xdr:cNvPr id="41" name="Group 40">
          <a:extLst>
            <a:ext uri="{FF2B5EF4-FFF2-40B4-BE49-F238E27FC236}">
              <a16:creationId xmlns:a16="http://schemas.microsoft.com/office/drawing/2014/main" id="{4F818F58-648A-4EA2-9C85-1EEA9EDBCCB2}"/>
            </a:ext>
          </a:extLst>
        </xdr:cNvPr>
        <xdr:cNvGrpSpPr/>
      </xdr:nvGrpSpPr>
      <xdr:grpSpPr>
        <a:xfrm>
          <a:off x="865911" y="10366667"/>
          <a:ext cx="6707332" cy="5809467"/>
          <a:chOff x="1143000" y="10612583"/>
          <a:chExt cx="6686550" cy="5868349"/>
        </a:xfrm>
      </xdr:grpSpPr>
      <xdr:pic>
        <xdr:nvPicPr>
          <xdr:cNvPr id="42" name="Picture 41">
            <a:extLst>
              <a:ext uri="{FF2B5EF4-FFF2-40B4-BE49-F238E27FC236}">
                <a16:creationId xmlns:a16="http://schemas.microsoft.com/office/drawing/2014/main" id="{E63A4DEC-77EA-7C87-2B1B-BEE52BDC65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3000" y="11100955"/>
            <a:ext cx="6686550" cy="4381500"/>
          </a:xfrm>
          <a:prstGeom prst="rect">
            <a:avLst/>
          </a:prstGeom>
        </xdr:spPr>
      </xdr:pic>
      <xdr:sp macro="" textlink="">
        <xdr:nvSpPr>
          <xdr:cNvPr id="43" name="CaixaDeTexto 142">
            <a:extLst>
              <a:ext uri="{FF2B5EF4-FFF2-40B4-BE49-F238E27FC236}">
                <a16:creationId xmlns:a16="http://schemas.microsoft.com/office/drawing/2014/main" id="{81072261-6BF8-7C08-66C3-AAD2CCDA24C0}"/>
              </a:ext>
            </a:extLst>
          </xdr:cNvPr>
          <xdr:cNvSpPr txBox="1"/>
        </xdr:nvSpPr>
        <xdr:spPr bwMode="auto">
          <a:xfrm>
            <a:off x="3338938" y="15597430"/>
            <a:ext cx="2180455" cy="883502"/>
          </a:xfrm>
          <a:prstGeom prst="rect">
            <a:avLst/>
          </a:prstGeom>
          <a:solidFill>
            <a:schemeClr val="lt1"/>
          </a:solidFill>
          <a:ln w="9525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3600" b="1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214</a:t>
            </a:r>
            <a:r>
              <a:rPr lang="pt-BR" sz="3600" b="1" baseline="0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 - 219</a:t>
            </a:r>
            <a:endPara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4" name="Retângulo 50">
            <a:extLst>
              <a:ext uri="{FF2B5EF4-FFF2-40B4-BE49-F238E27FC236}">
                <a16:creationId xmlns:a16="http://schemas.microsoft.com/office/drawing/2014/main" id="{D9342873-D96A-A073-DA06-A08A7B579187}"/>
              </a:ext>
            </a:extLst>
          </xdr:cNvPr>
          <xdr:cNvSpPr/>
        </xdr:nvSpPr>
        <xdr:spPr bwMode="auto">
          <a:xfrm>
            <a:off x="3429000" y="12999709"/>
            <a:ext cx="2605595" cy="2361518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45" name="CaixaDeTexto 89">
            <a:extLst>
              <a:ext uri="{FF2B5EF4-FFF2-40B4-BE49-F238E27FC236}">
                <a16:creationId xmlns:a16="http://schemas.microsoft.com/office/drawing/2014/main" id="{C748081E-9BDF-C710-B28A-A670A55434E8}"/>
              </a:ext>
            </a:extLst>
          </xdr:cNvPr>
          <xdr:cNvSpPr txBox="1"/>
        </xdr:nvSpPr>
        <xdr:spPr bwMode="auto">
          <a:xfrm>
            <a:off x="2594257" y="10612583"/>
            <a:ext cx="3767077" cy="5033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2000" b="1">
                <a:solidFill>
                  <a:srgbClr val="FF0000"/>
                </a:solidFill>
                <a:effectLst/>
              </a:rPr>
              <a:t>Sockets</a:t>
            </a:r>
          </a:p>
        </xdr:txBody>
      </xdr:sp>
    </xdr:grpSp>
    <xdr:clientData/>
  </xdr:twoCellAnchor>
  <xdr:twoCellAnchor>
    <xdr:from>
      <xdr:col>4</xdr:col>
      <xdr:colOff>258827</xdr:colOff>
      <xdr:row>64</xdr:row>
      <xdr:rowOff>320082</xdr:rowOff>
    </xdr:from>
    <xdr:to>
      <xdr:col>4</xdr:col>
      <xdr:colOff>583445</xdr:colOff>
      <xdr:row>65</xdr:row>
      <xdr:rowOff>121634</xdr:rowOff>
    </xdr:to>
    <xdr:sp macro="" textlink="">
      <xdr:nvSpPr>
        <xdr:cNvPr id="46" name="Losango 5">
          <a:extLst>
            <a:ext uri="{FF2B5EF4-FFF2-40B4-BE49-F238E27FC236}">
              <a16:creationId xmlns:a16="http://schemas.microsoft.com/office/drawing/2014/main" id="{281B3288-D0BB-4488-92DF-4E103F205ADC}"/>
            </a:ext>
          </a:extLst>
        </xdr:cNvPr>
        <xdr:cNvSpPr/>
      </xdr:nvSpPr>
      <xdr:spPr>
        <a:xfrm>
          <a:off x="18203927" y="2807593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64</xdr:row>
      <xdr:rowOff>252847</xdr:rowOff>
    </xdr:from>
    <xdr:to>
      <xdr:col>10</xdr:col>
      <xdr:colOff>560392</xdr:colOff>
      <xdr:row>65</xdr:row>
      <xdr:rowOff>54399</xdr:rowOff>
    </xdr:to>
    <xdr:sp macro="" textlink="">
      <xdr:nvSpPr>
        <xdr:cNvPr id="47" name="Losango 5">
          <a:extLst>
            <a:ext uri="{FF2B5EF4-FFF2-40B4-BE49-F238E27FC236}">
              <a16:creationId xmlns:a16="http://schemas.microsoft.com/office/drawing/2014/main" id="{DFE912C5-55BD-47A4-80F3-CD60F17EDDF2}"/>
            </a:ext>
          </a:extLst>
        </xdr:cNvPr>
        <xdr:cNvSpPr/>
      </xdr:nvSpPr>
      <xdr:spPr>
        <a:xfrm>
          <a:off x="23381524" y="280086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64</xdr:row>
      <xdr:rowOff>252847</xdr:rowOff>
    </xdr:from>
    <xdr:to>
      <xdr:col>16</xdr:col>
      <xdr:colOff>573504</xdr:colOff>
      <xdr:row>65</xdr:row>
      <xdr:rowOff>54399</xdr:rowOff>
    </xdr:to>
    <xdr:sp macro="" textlink="">
      <xdr:nvSpPr>
        <xdr:cNvPr id="48" name="Losango 5">
          <a:extLst>
            <a:ext uri="{FF2B5EF4-FFF2-40B4-BE49-F238E27FC236}">
              <a16:creationId xmlns:a16="http://schemas.microsoft.com/office/drawing/2014/main" id="{96F44EC0-ACE6-4DBC-828B-E2553F1AFC72}"/>
            </a:ext>
          </a:extLst>
        </xdr:cNvPr>
        <xdr:cNvSpPr/>
      </xdr:nvSpPr>
      <xdr:spPr>
        <a:xfrm>
          <a:off x="28595286" y="280086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76</xdr:row>
      <xdr:rowOff>320082</xdr:rowOff>
    </xdr:from>
    <xdr:to>
      <xdr:col>4</xdr:col>
      <xdr:colOff>583445</xdr:colOff>
      <xdr:row>77</xdr:row>
      <xdr:rowOff>121634</xdr:rowOff>
    </xdr:to>
    <xdr:sp macro="" textlink="">
      <xdr:nvSpPr>
        <xdr:cNvPr id="49" name="Losango 5">
          <a:extLst>
            <a:ext uri="{FF2B5EF4-FFF2-40B4-BE49-F238E27FC236}">
              <a16:creationId xmlns:a16="http://schemas.microsoft.com/office/drawing/2014/main" id="{6FB02F62-7538-44C1-BFBA-C5883AF3E289}"/>
            </a:ext>
          </a:extLst>
        </xdr:cNvPr>
        <xdr:cNvSpPr/>
      </xdr:nvSpPr>
      <xdr:spPr>
        <a:xfrm>
          <a:off x="18203927" y="2998093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76</xdr:row>
      <xdr:rowOff>252847</xdr:rowOff>
    </xdr:from>
    <xdr:to>
      <xdr:col>10</xdr:col>
      <xdr:colOff>560392</xdr:colOff>
      <xdr:row>77</xdr:row>
      <xdr:rowOff>54399</xdr:rowOff>
    </xdr:to>
    <xdr:sp macro="" textlink="">
      <xdr:nvSpPr>
        <xdr:cNvPr id="50" name="Losango 5">
          <a:extLst>
            <a:ext uri="{FF2B5EF4-FFF2-40B4-BE49-F238E27FC236}">
              <a16:creationId xmlns:a16="http://schemas.microsoft.com/office/drawing/2014/main" id="{8BEF7266-4005-40C3-8098-BF04387BD01D}"/>
            </a:ext>
          </a:extLst>
        </xdr:cNvPr>
        <xdr:cNvSpPr/>
      </xdr:nvSpPr>
      <xdr:spPr>
        <a:xfrm>
          <a:off x="23381524" y="299136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76</xdr:row>
      <xdr:rowOff>252847</xdr:rowOff>
    </xdr:from>
    <xdr:to>
      <xdr:col>16</xdr:col>
      <xdr:colOff>573504</xdr:colOff>
      <xdr:row>77</xdr:row>
      <xdr:rowOff>54399</xdr:rowOff>
    </xdr:to>
    <xdr:sp macro="" textlink="">
      <xdr:nvSpPr>
        <xdr:cNvPr id="51" name="Losango 5">
          <a:extLst>
            <a:ext uri="{FF2B5EF4-FFF2-40B4-BE49-F238E27FC236}">
              <a16:creationId xmlns:a16="http://schemas.microsoft.com/office/drawing/2014/main" id="{6107F0E5-3867-4D74-A1B5-1396C7463C75}"/>
            </a:ext>
          </a:extLst>
        </xdr:cNvPr>
        <xdr:cNvSpPr/>
      </xdr:nvSpPr>
      <xdr:spPr>
        <a:xfrm>
          <a:off x="28595286" y="299136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508785</xdr:colOff>
      <xdr:row>18</xdr:row>
      <xdr:rowOff>171128</xdr:rowOff>
    </xdr:from>
    <xdr:to>
      <xdr:col>3</xdr:col>
      <xdr:colOff>1324895</xdr:colOff>
      <xdr:row>22</xdr:row>
      <xdr:rowOff>117855</xdr:rowOff>
    </xdr:to>
    <xdr:sp macro="" textlink="">
      <xdr:nvSpPr>
        <xdr:cNvPr id="52" name="Retângulo 133">
          <a:extLst>
            <a:ext uri="{FF2B5EF4-FFF2-40B4-BE49-F238E27FC236}">
              <a16:creationId xmlns:a16="http://schemas.microsoft.com/office/drawing/2014/main" id="{A22D1081-49A1-41F0-94A2-E0BFFB287847}"/>
            </a:ext>
          </a:extLst>
        </xdr:cNvPr>
        <xdr:cNvSpPr/>
      </xdr:nvSpPr>
      <xdr:spPr bwMode="auto">
        <a:xfrm rot="21467187">
          <a:off x="13243710" y="10553378"/>
          <a:ext cx="816110" cy="135642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148937</xdr:colOff>
      <xdr:row>3</xdr:row>
      <xdr:rowOff>2105887</xdr:rowOff>
    </xdr:from>
    <xdr:to>
      <xdr:col>13</xdr:col>
      <xdr:colOff>452378</xdr:colOff>
      <xdr:row>3</xdr:row>
      <xdr:rowOff>2609220</xdr:rowOff>
    </xdr:to>
    <xdr:sp macro="" textlink="">
      <xdr:nvSpPr>
        <xdr:cNvPr id="53" name="CaixaDeTexto 89">
          <a:extLst>
            <a:ext uri="{FF2B5EF4-FFF2-40B4-BE49-F238E27FC236}">
              <a16:creationId xmlns:a16="http://schemas.microsoft.com/office/drawing/2014/main" id="{65D5E7A8-46B0-4DB7-932A-1758EC13FA0C}"/>
            </a:ext>
          </a:extLst>
        </xdr:cNvPr>
        <xdr:cNvSpPr txBox="1"/>
      </xdr:nvSpPr>
      <xdr:spPr bwMode="auto">
        <a:xfrm>
          <a:off x="22427912" y="4153762"/>
          <a:ext cx="3770541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Weld Power Sockets</a:t>
          </a:r>
        </a:p>
      </xdr:txBody>
    </xdr:sp>
    <xdr:clientData/>
  </xdr:twoCellAnchor>
  <xdr:twoCellAnchor>
    <xdr:from>
      <xdr:col>10</xdr:col>
      <xdr:colOff>611652</xdr:colOff>
      <xdr:row>3</xdr:row>
      <xdr:rowOff>2676628</xdr:rowOff>
    </xdr:from>
    <xdr:to>
      <xdr:col>12</xdr:col>
      <xdr:colOff>316689</xdr:colOff>
      <xdr:row>13</xdr:row>
      <xdr:rowOff>294156</xdr:rowOff>
    </xdr:to>
    <xdr:sp macro="" textlink="">
      <xdr:nvSpPr>
        <xdr:cNvPr id="54" name="Retângulo 50">
          <a:extLst>
            <a:ext uri="{FF2B5EF4-FFF2-40B4-BE49-F238E27FC236}">
              <a16:creationId xmlns:a16="http://schemas.microsoft.com/office/drawing/2014/main" id="{57F0D519-E084-4A0A-8B0A-A4E2AF173FBE}"/>
            </a:ext>
          </a:extLst>
        </xdr:cNvPr>
        <xdr:cNvSpPr/>
      </xdr:nvSpPr>
      <xdr:spPr bwMode="auto">
        <a:xfrm rot="2465760">
          <a:off x="23757402" y="4724503"/>
          <a:ext cx="1438587" cy="418977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391395</xdr:colOff>
      <xdr:row>15</xdr:row>
      <xdr:rowOff>76872</xdr:rowOff>
    </xdr:from>
    <xdr:to>
      <xdr:col>14</xdr:col>
      <xdr:colOff>840032</xdr:colOff>
      <xdr:row>17</xdr:row>
      <xdr:rowOff>267647</xdr:rowOff>
    </xdr:to>
    <xdr:sp macro="" textlink="">
      <xdr:nvSpPr>
        <xdr:cNvPr id="55" name="CaixaDeTexto 142">
          <a:extLst>
            <a:ext uri="{FF2B5EF4-FFF2-40B4-BE49-F238E27FC236}">
              <a16:creationId xmlns:a16="http://schemas.microsoft.com/office/drawing/2014/main" id="{CF197B07-4FD4-4814-903C-025CDCCF805E}"/>
            </a:ext>
          </a:extLst>
        </xdr:cNvPr>
        <xdr:cNvSpPr txBox="1"/>
      </xdr:nvSpPr>
      <xdr:spPr bwMode="auto">
        <a:xfrm>
          <a:off x="25270695" y="9401847"/>
          <a:ext cx="2182187" cy="89562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220</a:t>
          </a:r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 - 225</a:t>
          </a:r>
          <a:endParaRPr lang="pt-BR" sz="36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2465107</xdr:colOff>
      <xdr:row>24</xdr:row>
      <xdr:rowOff>176356</xdr:rowOff>
    </xdr:from>
    <xdr:to>
      <xdr:col>10</xdr:col>
      <xdr:colOff>246793</xdr:colOff>
      <xdr:row>29</xdr:row>
      <xdr:rowOff>57491</xdr:rowOff>
    </xdr:to>
    <xdr:cxnSp macro="">
      <xdr:nvCxnSpPr>
        <xdr:cNvPr id="56" name="Conector de seta reta 49">
          <a:extLst>
            <a:ext uri="{FF2B5EF4-FFF2-40B4-BE49-F238E27FC236}">
              <a16:creationId xmlns:a16="http://schemas.microsoft.com/office/drawing/2014/main" id="{BB82CC00-A29A-4406-B59C-3ED0039EAA61}"/>
            </a:ext>
          </a:extLst>
        </xdr:cNvPr>
        <xdr:cNvCxnSpPr>
          <a:cxnSpLocks/>
          <a:stCxn id="28" idx="3"/>
          <a:endCxn id="32" idx="1"/>
        </xdr:cNvCxnSpPr>
      </xdr:nvCxnSpPr>
      <xdr:spPr bwMode="auto">
        <a:xfrm>
          <a:off x="15200032" y="12673156"/>
          <a:ext cx="8192511" cy="1643260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1324591</xdr:colOff>
      <xdr:row>12</xdr:row>
      <xdr:rowOff>131826</xdr:rowOff>
    </xdr:from>
    <xdr:to>
      <xdr:col>9</xdr:col>
      <xdr:colOff>838892</xdr:colOff>
      <xdr:row>20</xdr:row>
      <xdr:rowOff>128731</xdr:rowOff>
    </xdr:to>
    <xdr:cxnSp macro="">
      <xdr:nvCxnSpPr>
        <xdr:cNvPr id="57" name="Conector de seta reta 49">
          <a:extLst>
            <a:ext uri="{FF2B5EF4-FFF2-40B4-BE49-F238E27FC236}">
              <a16:creationId xmlns:a16="http://schemas.microsoft.com/office/drawing/2014/main" id="{ABF51A9E-B81E-4438-B1E2-67D7B2B94DFC}"/>
            </a:ext>
          </a:extLst>
        </xdr:cNvPr>
        <xdr:cNvCxnSpPr>
          <a:cxnSpLocks/>
          <a:stCxn id="52" idx="3"/>
          <a:endCxn id="54" idx="2"/>
        </xdr:cNvCxnSpPr>
      </xdr:nvCxnSpPr>
      <xdr:spPr bwMode="auto">
        <a:xfrm flipV="1">
          <a:off x="14059516" y="8399526"/>
          <a:ext cx="9058351" cy="281630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258827</xdr:colOff>
      <xdr:row>88</xdr:row>
      <xdr:rowOff>320082</xdr:rowOff>
    </xdr:from>
    <xdr:to>
      <xdr:col>4</xdr:col>
      <xdr:colOff>583445</xdr:colOff>
      <xdr:row>89</xdr:row>
      <xdr:rowOff>121634</xdr:rowOff>
    </xdr:to>
    <xdr:sp macro="" textlink="">
      <xdr:nvSpPr>
        <xdr:cNvPr id="58" name="Losango 5">
          <a:extLst>
            <a:ext uri="{FF2B5EF4-FFF2-40B4-BE49-F238E27FC236}">
              <a16:creationId xmlns:a16="http://schemas.microsoft.com/office/drawing/2014/main" id="{22DDED0F-25B8-4524-B2AF-67B6855A828B}"/>
            </a:ext>
          </a:extLst>
        </xdr:cNvPr>
        <xdr:cNvSpPr/>
      </xdr:nvSpPr>
      <xdr:spPr>
        <a:xfrm>
          <a:off x="18203927" y="3188593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88</xdr:row>
      <xdr:rowOff>252847</xdr:rowOff>
    </xdr:from>
    <xdr:to>
      <xdr:col>10</xdr:col>
      <xdr:colOff>560392</xdr:colOff>
      <xdr:row>89</xdr:row>
      <xdr:rowOff>54399</xdr:rowOff>
    </xdr:to>
    <xdr:sp macro="" textlink="">
      <xdr:nvSpPr>
        <xdr:cNvPr id="59" name="Losango 5">
          <a:extLst>
            <a:ext uri="{FF2B5EF4-FFF2-40B4-BE49-F238E27FC236}">
              <a16:creationId xmlns:a16="http://schemas.microsoft.com/office/drawing/2014/main" id="{188577F1-D08B-4615-82F3-D1BA7CD21816}"/>
            </a:ext>
          </a:extLst>
        </xdr:cNvPr>
        <xdr:cNvSpPr/>
      </xdr:nvSpPr>
      <xdr:spPr>
        <a:xfrm>
          <a:off x="23381524" y="318186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88</xdr:row>
      <xdr:rowOff>252847</xdr:rowOff>
    </xdr:from>
    <xdr:to>
      <xdr:col>16</xdr:col>
      <xdr:colOff>573504</xdr:colOff>
      <xdr:row>89</xdr:row>
      <xdr:rowOff>54399</xdr:rowOff>
    </xdr:to>
    <xdr:sp macro="" textlink="">
      <xdr:nvSpPr>
        <xdr:cNvPr id="60" name="Losango 5">
          <a:extLst>
            <a:ext uri="{FF2B5EF4-FFF2-40B4-BE49-F238E27FC236}">
              <a16:creationId xmlns:a16="http://schemas.microsoft.com/office/drawing/2014/main" id="{F77F2B4C-68B4-426F-9DF4-C4C3E8070ADC}"/>
            </a:ext>
          </a:extLst>
        </xdr:cNvPr>
        <xdr:cNvSpPr/>
      </xdr:nvSpPr>
      <xdr:spPr>
        <a:xfrm>
          <a:off x="28595286" y="318186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1754920</xdr:colOff>
      <xdr:row>28</xdr:row>
      <xdr:rowOff>226689</xdr:rowOff>
    </xdr:from>
    <xdr:to>
      <xdr:col>3</xdr:col>
      <xdr:colOff>2461908</xdr:colOff>
      <xdr:row>30</xdr:row>
      <xdr:rowOff>215672</xdr:rowOff>
    </xdr:to>
    <xdr:sp macro="" textlink="">
      <xdr:nvSpPr>
        <xdr:cNvPr id="61" name="Retângulo 133">
          <a:extLst>
            <a:ext uri="{FF2B5EF4-FFF2-40B4-BE49-F238E27FC236}">
              <a16:creationId xmlns:a16="http://schemas.microsoft.com/office/drawing/2014/main" id="{AFC9E044-E3E2-4AB9-B714-4900375E4B05}"/>
            </a:ext>
          </a:extLst>
        </xdr:cNvPr>
        <xdr:cNvSpPr/>
      </xdr:nvSpPr>
      <xdr:spPr bwMode="auto">
        <a:xfrm rot="21467187">
          <a:off x="14489845" y="14133189"/>
          <a:ext cx="706988" cy="693833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2337954</xdr:colOff>
      <xdr:row>32</xdr:row>
      <xdr:rowOff>221673</xdr:rowOff>
    </xdr:from>
    <xdr:to>
      <xdr:col>8</xdr:col>
      <xdr:colOff>348095</xdr:colOff>
      <xdr:row>37</xdr:row>
      <xdr:rowOff>250333</xdr:rowOff>
    </xdr:to>
    <xdr:grpSp>
      <xdr:nvGrpSpPr>
        <xdr:cNvPr id="62" name="Group 61">
          <a:extLst>
            <a:ext uri="{FF2B5EF4-FFF2-40B4-BE49-F238E27FC236}">
              <a16:creationId xmlns:a16="http://schemas.microsoft.com/office/drawing/2014/main" id="{B8150DA6-8358-4341-B319-67AEEA5ABB98}"/>
            </a:ext>
          </a:extLst>
        </xdr:cNvPr>
        <xdr:cNvGrpSpPr/>
      </xdr:nvGrpSpPr>
      <xdr:grpSpPr>
        <a:xfrm>
          <a:off x="15101454" y="15271173"/>
          <a:ext cx="6735041" cy="6010360"/>
          <a:chOff x="14426045" y="15357764"/>
          <a:chExt cx="6686550" cy="6038069"/>
        </a:xfrm>
      </xdr:grpSpPr>
      <xdr:pic>
        <xdr:nvPicPr>
          <xdr:cNvPr id="63" name="Picture 62">
            <a:extLst>
              <a:ext uri="{FF2B5EF4-FFF2-40B4-BE49-F238E27FC236}">
                <a16:creationId xmlns:a16="http://schemas.microsoft.com/office/drawing/2014/main" id="{BE1FDF6A-EA1B-6E78-0D9E-1086B25461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26045" y="15898092"/>
            <a:ext cx="6686550" cy="4381500"/>
          </a:xfrm>
          <a:prstGeom prst="rect">
            <a:avLst/>
          </a:prstGeom>
        </xdr:spPr>
      </xdr:pic>
      <xdr:sp macro="" textlink="">
        <xdr:nvSpPr>
          <xdr:cNvPr id="64" name="Retângulo 50">
            <a:extLst>
              <a:ext uri="{FF2B5EF4-FFF2-40B4-BE49-F238E27FC236}">
                <a16:creationId xmlns:a16="http://schemas.microsoft.com/office/drawing/2014/main" id="{90060516-3244-28E1-2BE3-1A694AAEEB91}"/>
              </a:ext>
            </a:extLst>
          </xdr:cNvPr>
          <xdr:cNvSpPr/>
        </xdr:nvSpPr>
        <xdr:spPr bwMode="auto">
          <a:xfrm>
            <a:off x="16677409" y="18010909"/>
            <a:ext cx="1648755" cy="1128466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65" name="CaixaDeTexto 89">
            <a:extLst>
              <a:ext uri="{FF2B5EF4-FFF2-40B4-BE49-F238E27FC236}">
                <a16:creationId xmlns:a16="http://schemas.microsoft.com/office/drawing/2014/main" id="{9AA66B7F-C34E-F4E1-AACC-78F86673B72A}"/>
              </a:ext>
            </a:extLst>
          </xdr:cNvPr>
          <xdr:cNvSpPr txBox="1"/>
        </xdr:nvSpPr>
        <xdr:spPr bwMode="auto">
          <a:xfrm>
            <a:off x="15776865" y="15357764"/>
            <a:ext cx="3767077" cy="5033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2000" b="1">
                <a:solidFill>
                  <a:srgbClr val="FF0000"/>
                </a:solidFill>
              </a:rPr>
              <a:t>Guide Pin</a:t>
            </a:r>
            <a:r>
              <a:rPr lang="en-US" sz="2000" b="1" baseline="0">
                <a:solidFill>
                  <a:srgbClr val="FF0000"/>
                </a:solidFill>
              </a:rPr>
              <a:t> Bushings</a:t>
            </a:r>
            <a:endParaRPr lang="en-US" sz="2000" b="1">
              <a:solidFill>
                <a:srgbClr val="FF0000"/>
              </a:solidFill>
              <a:effectLst/>
            </a:endParaRPr>
          </a:p>
        </xdr:txBody>
      </xdr:sp>
      <xdr:sp macro="" textlink="">
        <xdr:nvSpPr>
          <xdr:cNvPr id="66" name="CaixaDeTexto 142">
            <a:extLst>
              <a:ext uri="{FF2B5EF4-FFF2-40B4-BE49-F238E27FC236}">
                <a16:creationId xmlns:a16="http://schemas.microsoft.com/office/drawing/2014/main" id="{480ADCEB-2434-3C25-96C7-8FE2DE20712E}"/>
              </a:ext>
            </a:extLst>
          </xdr:cNvPr>
          <xdr:cNvSpPr txBox="1"/>
        </xdr:nvSpPr>
        <xdr:spPr bwMode="auto">
          <a:xfrm>
            <a:off x="16826338" y="20512331"/>
            <a:ext cx="2180455" cy="883502"/>
          </a:xfrm>
          <a:prstGeom prst="rect">
            <a:avLst/>
          </a:prstGeom>
          <a:solidFill>
            <a:schemeClr val="lt1"/>
          </a:solidFill>
          <a:ln w="9525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3600" b="1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226</a:t>
            </a:r>
            <a:r>
              <a:rPr lang="pt-BR" sz="3600" b="1" baseline="0">
                <a:solidFill>
                  <a:srgbClr val="FF0000"/>
                </a:solidFill>
                <a:latin typeface="Arial" pitchFamily="34" charset="0"/>
                <a:cs typeface="Arial" pitchFamily="34" charset="0"/>
              </a:rPr>
              <a:t> - 231</a:t>
            </a:r>
            <a:endPara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2</xdr:col>
      <xdr:colOff>787188</xdr:colOff>
      <xdr:row>26</xdr:row>
      <xdr:rowOff>65114</xdr:rowOff>
    </xdr:from>
    <xdr:to>
      <xdr:col>2</xdr:col>
      <xdr:colOff>5707196</xdr:colOff>
      <xdr:row>28</xdr:row>
      <xdr:rowOff>222016</xdr:rowOff>
    </xdr:to>
    <xdr:cxnSp macro="">
      <xdr:nvCxnSpPr>
        <xdr:cNvPr id="67" name="Conector de seta reta 49">
          <a:extLst>
            <a:ext uri="{FF2B5EF4-FFF2-40B4-BE49-F238E27FC236}">
              <a16:creationId xmlns:a16="http://schemas.microsoft.com/office/drawing/2014/main" id="{22D864F3-C9B3-45C7-A13A-7346B510AFD0}"/>
            </a:ext>
          </a:extLst>
        </xdr:cNvPr>
        <xdr:cNvCxnSpPr>
          <a:cxnSpLocks/>
          <a:stCxn id="40" idx="1"/>
          <a:endCxn id="44" idx="3"/>
        </xdr:cNvCxnSpPr>
      </xdr:nvCxnSpPr>
      <xdr:spPr bwMode="auto">
        <a:xfrm flipH="1">
          <a:off x="5749713" y="13266764"/>
          <a:ext cx="4920008" cy="861752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1087574</xdr:colOff>
      <xdr:row>3</xdr:row>
      <xdr:rowOff>1918860</xdr:rowOff>
    </xdr:from>
    <xdr:to>
      <xdr:col>2</xdr:col>
      <xdr:colOff>1165878</xdr:colOff>
      <xdr:row>3</xdr:row>
      <xdr:rowOff>2422193</xdr:rowOff>
    </xdr:to>
    <xdr:sp macro="" textlink="">
      <xdr:nvSpPr>
        <xdr:cNvPr id="68" name="CaixaDeTexto 89">
          <a:extLst>
            <a:ext uri="{FF2B5EF4-FFF2-40B4-BE49-F238E27FC236}">
              <a16:creationId xmlns:a16="http://schemas.microsoft.com/office/drawing/2014/main" id="{B6A21327-C546-4325-A58B-A227EEA813E0}"/>
            </a:ext>
          </a:extLst>
        </xdr:cNvPr>
        <xdr:cNvSpPr txBox="1"/>
      </xdr:nvSpPr>
      <xdr:spPr bwMode="auto">
        <a:xfrm>
          <a:off x="2363924" y="3966735"/>
          <a:ext cx="3764479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Servo</a:t>
          </a:r>
          <a:r>
            <a:rPr lang="en-US" sz="2000" b="1" baseline="0">
              <a:solidFill>
                <a:srgbClr val="FF0000"/>
              </a:solidFill>
              <a:effectLst/>
            </a:rPr>
            <a:t> Power Pins</a:t>
          </a:r>
          <a:endParaRPr lang="en-US" sz="20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2</xdr:col>
      <xdr:colOff>5688405</xdr:colOff>
      <xdr:row>23</xdr:row>
      <xdr:rowOff>308777</xdr:rowOff>
    </xdr:from>
    <xdr:to>
      <xdr:col>2</xdr:col>
      <xdr:colOff>6874790</xdr:colOff>
      <xdr:row>25</xdr:row>
      <xdr:rowOff>171729</xdr:rowOff>
    </xdr:to>
    <xdr:sp macro="" textlink="">
      <xdr:nvSpPr>
        <xdr:cNvPr id="69" name="Retângulo 133">
          <a:extLst>
            <a:ext uri="{FF2B5EF4-FFF2-40B4-BE49-F238E27FC236}">
              <a16:creationId xmlns:a16="http://schemas.microsoft.com/office/drawing/2014/main" id="{F3DF4DD9-B702-41B7-97C0-BF868BF19DA0}"/>
            </a:ext>
          </a:extLst>
        </xdr:cNvPr>
        <xdr:cNvSpPr/>
      </xdr:nvSpPr>
      <xdr:spPr bwMode="auto">
        <a:xfrm rot="21467187">
          <a:off x="10650930" y="12453152"/>
          <a:ext cx="1186385" cy="56780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301086</xdr:colOff>
      <xdr:row>11</xdr:row>
      <xdr:rowOff>12135</xdr:rowOff>
    </xdr:from>
    <xdr:to>
      <xdr:col>3</xdr:col>
      <xdr:colOff>347274</xdr:colOff>
      <xdr:row>23</xdr:row>
      <xdr:rowOff>181915</xdr:rowOff>
    </xdr:to>
    <xdr:cxnSp macro="">
      <xdr:nvCxnSpPr>
        <xdr:cNvPr id="70" name="Conector de seta reta 49">
          <a:extLst>
            <a:ext uri="{FF2B5EF4-FFF2-40B4-BE49-F238E27FC236}">
              <a16:creationId xmlns:a16="http://schemas.microsoft.com/office/drawing/2014/main" id="{FDD32382-E570-4578-AEF1-86E36BB4C86F}"/>
            </a:ext>
          </a:extLst>
        </xdr:cNvPr>
        <xdr:cNvCxnSpPr>
          <a:cxnSpLocks/>
          <a:stCxn id="22" idx="0"/>
          <a:endCxn id="27" idx="2"/>
        </xdr:cNvCxnSpPr>
      </xdr:nvCxnSpPr>
      <xdr:spPr bwMode="auto">
        <a:xfrm flipV="1">
          <a:off x="13036011" y="7927410"/>
          <a:ext cx="46188" cy="4398880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1607124</xdr:colOff>
      <xdr:row>14</xdr:row>
      <xdr:rowOff>242456</xdr:rowOff>
    </xdr:from>
    <xdr:to>
      <xdr:col>2</xdr:col>
      <xdr:colOff>98806</xdr:colOff>
      <xdr:row>17</xdr:row>
      <xdr:rowOff>86867</xdr:rowOff>
    </xdr:to>
    <xdr:sp macro="" textlink="">
      <xdr:nvSpPr>
        <xdr:cNvPr id="71" name="CaixaDeTexto 142">
          <a:extLst>
            <a:ext uri="{FF2B5EF4-FFF2-40B4-BE49-F238E27FC236}">
              <a16:creationId xmlns:a16="http://schemas.microsoft.com/office/drawing/2014/main" id="{34FA5DB4-F542-41E5-A66E-00BC2D226662}"/>
            </a:ext>
          </a:extLst>
        </xdr:cNvPr>
        <xdr:cNvSpPr txBox="1"/>
      </xdr:nvSpPr>
      <xdr:spPr bwMode="auto">
        <a:xfrm>
          <a:off x="2883474" y="9215006"/>
          <a:ext cx="2177857" cy="901686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232 - 237</a:t>
          </a:r>
          <a:endParaRPr lang="pt-BR" sz="36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779317</xdr:colOff>
      <xdr:row>3</xdr:row>
      <xdr:rowOff>2545773</xdr:rowOff>
    </xdr:from>
    <xdr:to>
      <xdr:col>2</xdr:col>
      <xdr:colOff>2495549</xdr:colOff>
      <xdr:row>14</xdr:row>
      <xdr:rowOff>69273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80C08736-31F5-4F15-9F5F-9DF32EB75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17" y="4593648"/>
          <a:ext cx="6678757" cy="4448175"/>
        </a:xfrm>
        <a:prstGeom prst="rect">
          <a:avLst/>
        </a:prstGeom>
      </xdr:spPr>
    </xdr:pic>
    <xdr:clientData/>
  </xdr:twoCellAnchor>
  <xdr:twoCellAnchor>
    <xdr:from>
      <xdr:col>1</xdr:col>
      <xdr:colOff>2022761</xdr:colOff>
      <xdr:row>7</xdr:row>
      <xdr:rowOff>34637</xdr:rowOff>
    </xdr:from>
    <xdr:to>
      <xdr:col>1</xdr:col>
      <xdr:colOff>3671516</xdr:colOff>
      <xdr:row>11</xdr:row>
      <xdr:rowOff>222736</xdr:rowOff>
    </xdr:to>
    <xdr:sp macro="" textlink="">
      <xdr:nvSpPr>
        <xdr:cNvPr id="73" name="Retângulo 50">
          <a:extLst>
            <a:ext uri="{FF2B5EF4-FFF2-40B4-BE49-F238E27FC236}">
              <a16:creationId xmlns:a16="http://schemas.microsoft.com/office/drawing/2014/main" id="{8C77AD2A-6D55-485C-A7F1-8705A50DA086}"/>
            </a:ext>
          </a:extLst>
        </xdr:cNvPr>
        <xdr:cNvSpPr/>
      </xdr:nvSpPr>
      <xdr:spPr bwMode="auto">
        <a:xfrm>
          <a:off x="3299111" y="6540212"/>
          <a:ext cx="1648755" cy="1597799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3671516</xdr:colOff>
      <xdr:row>9</xdr:row>
      <xdr:rowOff>128687</xdr:rowOff>
    </xdr:from>
    <xdr:to>
      <xdr:col>2</xdr:col>
      <xdr:colOff>6270867</xdr:colOff>
      <xdr:row>23</xdr:row>
      <xdr:rowOff>308984</xdr:rowOff>
    </xdr:to>
    <xdr:cxnSp macro="">
      <xdr:nvCxnSpPr>
        <xdr:cNvPr id="74" name="Conector de seta reta 49">
          <a:extLst>
            <a:ext uri="{FF2B5EF4-FFF2-40B4-BE49-F238E27FC236}">
              <a16:creationId xmlns:a16="http://schemas.microsoft.com/office/drawing/2014/main" id="{C07722C1-9C95-4866-AB15-F569FD3C1E2F}"/>
            </a:ext>
          </a:extLst>
        </xdr:cNvPr>
        <xdr:cNvCxnSpPr>
          <a:cxnSpLocks/>
          <a:stCxn id="69" idx="0"/>
          <a:endCxn id="73" idx="3"/>
        </xdr:cNvCxnSpPr>
      </xdr:nvCxnSpPr>
      <xdr:spPr bwMode="auto">
        <a:xfrm flipH="1" flipV="1">
          <a:off x="4947866" y="7339112"/>
          <a:ext cx="6285526" cy="511424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258827</xdr:colOff>
      <xdr:row>100</xdr:row>
      <xdr:rowOff>320082</xdr:rowOff>
    </xdr:from>
    <xdr:to>
      <xdr:col>4</xdr:col>
      <xdr:colOff>583445</xdr:colOff>
      <xdr:row>101</xdr:row>
      <xdr:rowOff>121634</xdr:rowOff>
    </xdr:to>
    <xdr:sp macro="" textlink="">
      <xdr:nvSpPr>
        <xdr:cNvPr id="75" name="Losango 5">
          <a:extLst>
            <a:ext uri="{FF2B5EF4-FFF2-40B4-BE49-F238E27FC236}">
              <a16:creationId xmlns:a16="http://schemas.microsoft.com/office/drawing/2014/main" id="{370B220B-0653-4C22-BF14-63B6832081E2}"/>
            </a:ext>
          </a:extLst>
        </xdr:cNvPr>
        <xdr:cNvSpPr/>
      </xdr:nvSpPr>
      <xdr:spPr>
        <a:xfrm>
          <a:off x="18203927" y="3379093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100</xdr:row>
      <xdr:rowOff>252847</xdr:rowOff>
    </xdr:from>
    <xdr:to>
      <xdr:col>10</xdr:col>
      <xdr:colOff>560392</xdr:colOff>
      <xdr:row>101</xdr:row>
      <xdr:rowOff>54399</xdr:rowOff>
    </xdr:to>
    <xdr:sp macro="" textlink="">
      <xdr:nvSpPr>
        <xdr:cNvPr id="76" name="Losango 5">
          <a:extLst>
            <a:ext uri="{FF2B5EF4-FFF2-40B4-BE49-F238E27FC236}">
              <a16:creationId xmlns:a16="http://schemas.microsoft.com/office/drawing/2014/main" id="{8A07294E-2CC8-41F0-A633-353C82D1D443}"/>
            </a:ext>
          </a:extLst>
        </xdr:cNvPr>
        <xdr:cNvSpPr/>
      </xdr:nvSpPr>
      <xdr:spPr>
        <a:xfrm>
          <a:off x="23381524" y="337236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100</xdr:row>
      <xdr:rowOff>252847</xdr:rowOff>
    </xdr:from>
    <xdr:to>
      <xdr:col>16</xdr:col>
      <xdr:colOff>573504</xdr:colOff>
      <xdr:row>101</xdr:row>
      <xdr:rowOff>54399</xdr:rowOff>
    </xdr:to>
    <xdr:sp macro="" textlink="">
      <xdr:nvSpPr>
        <xdr:cNvPr id="77" name="Losango 5">
          <a:extLst>
            <a:ext uri="{FF2B5EF4-FFF2-40B4-BE49-F238E27FC236}">
              <a16:creationId xmlns:a16="http://schemas.microsoft.com/office/drawing/2014/main" id="{4A60F0C4-DB35-4E4C-910A-AA2D3ECAAB49}"/>
            </a:ext>
          </a:extLst>
        </xdr:cNvPr>
        <xdr:cNvSpPr/>
      </xdr:nvSpPr>
      <xdr:spPr>
        <a:xfrm>
          <a:off x="28595286" y="337236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112</xdr:row>
      <xdr:rowOff>306633</xdr:rowOff>
    </xdr:from>
    <xdr:to>
      <xdr:col>4</xdr:col>
      <xdr:colOff>586186</xdr:colOff>
      <xdr:row>113</xdr:row>
      <xdr:rowOff>132612</xdr:rowOff>
    </xdr:to>
    <xdr:sp macro="" textlink="">
      <xdr:nvSpPr>
        <xdr:cNvPr id="78" name="Elipse 10">
          <a:extLst>
            <a:ext uri="{FF2B5EF4-FFF2-40B4-BE49-F238E27FC236}">
              <a16:creationId xmlns:a16="http://schemas.microsoft.com/office/drawing/2014/main" id="{A1BB3D08-86FB-46F2-9F3B-50457DE2D802}"/>
            </a:ext>
          </a:extLst>
        </xdr:cNvPr>
        <xdr:cNvSpPr/>
      </xdr:nvSpPr>
      <xdr:spPr>
        <a:xfrm>
          <a:off x="18187554" y="3568248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294409</xdr:colOff>
      <xdr:row>112</xdr:row>
      <xdr:rowOff>306633</xdr:rowOff>
    </xdr:from>
    <xdr:to>
      <xdr:col>7</xdr:col>
      <xdr:colOff>638141</xdr:colOff>
      <xdr:row>113</xdr:row>
      <xdr:rowOff>132612</xdr:rowOff>
    </xdr:to>
    <xdr:sp macro="" textlink="">
      <xdr:nvSpPr>
        <xdr:cNvPr id="79" name="Elipse 10">
          <a:extLst>
            <a:ext uri="{FF2B5EF4-FFF2-40B4-BE49-F238E27FC236}">
              <a16:creationId xmlns:a16="http://schemas.microsoft.com/office/drawing/2014/main" id="{D6B1C497-B583-44F7-A616-61AF028A1FC7}"/>
            </a:ext>
          </a:extLst>
        </xdr:cNvPr>
        <xdr:cNvSpPr/>
      </xdr:nvSpPr>
      <xdr:spPr>
        <a:xfrm>
          <a:off x="20839834" y="3568248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249737</xdr:colOff>
      <xdr:row>112</xdr:row>
      <xdr:rowOff>306633</xdr:rowOff>
    </xdr:from>
    <xdr:to>
      <xdr:col>10</xdr:col>
      <xdr:colOff>593469</xdr:colOff>
      <xdr:row>113</xdr:row>
      <xdr:rowOff>132612</xdr:rowOff>
    </xdr:to>
    <xdr:sp macro="" textlink="">
      <xdr:nvSpPr>
        <xdr:cNvPr id="80" name="Elipse 10">
          <a:extLst>
            <a:ext uri="{FF2B5EF4-FFF2-40B4-BE49-F238E27FC236}">
              <a16:creationId xmlns:a16="http://schemas.microsoft.com/office/drawing/2014/main" id="{68036567-D37C-49DF-B39E-95D00FD3D732}"/>
            </a:ext>
          </a:extLst>
        </xdr:cNvPr>
        <xdr:cNvSpPr/>
      </xdr:nvSpPr>
      <xdr:spPr>
        <a:xfrm>
          <a:off x="23395487" y="3568248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245664</xdr:colOff>
      <xdr:row>112</xdr:row>
      <xdr:rowOff>306633</xdr:rowOff>
    </xdr:from>
    <xdr:to>
      <xdr:col>13</xdr:col>
      <xdr:colOff>589396</xdr:colOff>
      <xdr:row>113</xdr:row>
      <xdr:rowOff>132612</xdr:rowOff>
    </xdr:to>
    <xdr:sp macro="" textlink="">
      <xdr:nvSpPr>
        <xdr:cNvPr id="81" name="Elipse 10">
          <a:extLst>
            <a:ext uri="{FF2B5EF4-FFF2-40B4-BE49-F238E27FC236}">
              <a16:creationId xmlns:a16="http://schemas.microsoft.com/office/drawing/2014/main" id="{AD059D42-13CD-4CDC-BF53-7D2E401898E2}"/>
            </a:ext>
          </a:extLst>
        </xdr:cNvPr>
        <xdr:cNvSpPr/>
      </xdr:nvSpPr>
      <xdr:spPr>
        <a:xfrm>
          <a:off x="25991739" y="3568248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223252</xdr:colOff>
      <xdr:row>112</xdr:row>
      <xdr:rowOff>306633</xdr:rowOff>
    </xdr:from>
    <xdr:to>
      <xdr:col>16</xdr:col>
      <xdr:colOff>566984</xdr:colOff>
      <xdr:row>113</xdr:row>
      <xdr:rowOff>132612</xdr:rowOff>
    </xdr:to>
    <xdr:sp macro="" textlink="">
      <xdr:nvSpPr>
        <xdr:cNvPr id="82" name="Elipse 10">
          <a:extLst>
            <a:ext uri="{FF2B5EF4-FFF2-40B4-BE49-F238E27FC236}">
              <a16:creationId xmlns:a16="http://schemas.microsoft.com/office/drawing/2014/main" id="{B9C2908A-5727-4EAB-9086-07DA4B43C27E}"/>
            </a:ext>
          </a:extLst>
        </xdr:cNvPr>
        <xdr:cNvSpPr/>
      </xdr:nvSpPr>
      <xdr:spPr>
        <a:xfrm>
          <a:off x="28569652" y="3568248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2121579</xdr:colOff>
      <xdr:row>30</xdr:row>
      <xdr:rowOff>215418</xdr:rowOff>
    </xdr:from>
    <xdr:to>
      <xdr:col>4</xdr:col>
      <xdr:colOff>200923</xdr:colOff>
      <xdr:row>35</xdr:row>
      <xdr:rowOff>1835727</xdr:rowOff>
    </xdr:to>
    <xdr:cxnSp macro="">
      <xdr:nvCxnSpPr>
        <xdr:cNvPr id="83" name="Conector de seta reta 49">
          <a:extLst>
            <a:ext uri="{FF2B5EF4-FFF2-40B4-BE49-F238E27FC236}">
              <a16:creationId xmlns:a16="http://schemas.microsoft.com/office/drawing/2014/main" id="{CAE8C4DE-B9DE-411C-B1BF-36EC1AB674C3}"/>
            </a:ext>
          </a:extLst>
        </xdr:cNvPr>
        <xdr:cNvCxnSpPr>
          <a:cxnSpLocks/>
          <a:stCxn id="61" idx="2"/>
          <a:endCxn id="64" idx="0"/>
        </xdr:cNvCxnSpPr>
      </xdr:nvCxnSpPr>
      <xdr:spPr bwMode="auto">
        <a:xfrm>
          <a:off x="14856504" y="14826768"/>
          <a:ext cx="3289519" cy="3382434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1108362</xdr:colOff>
      <xdr:row>34</xdr:row>
      <xdr:rowOff>86592</xdr:rowOff>
    </xdr:from>
    <xdr:to>
      <xdr:col>3</xdr:col>
      <xdr:colOff>19048</xdr:colOff>
      <xdr:row>36</xdr:row>
      <xdr:rowOff>1402774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A3853AF8-0E0A-43BE-80A6-A21BDE5B8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0887" y="16107642"/>
          <a:ext cx="6683086" cy="4383232"/>
        </a:xfrm>
        <a:prstGeom prst="rect">
          <a:avLst/>
        </a:prstGeom>
      </xdr:spPr>
    </xdr:pic>
    <xdr:clientData/>
  </xdr:twoCellAnchor>
  <xdr:twoCellAnchor>
    <xdr:from>
      <xdr:col>2</xdr:col>
      <xdr:colOff>2701634</xdr:colOff>
      <xdr:row>32</xdr:row>
      <xdr:rowOff>221673</xdr:rowOff>
    </xdr:from>
    <xdr:to>
      <xdr:col>2</xdr:col>
      <xdr:colOff>6468711</xdr:colOff>
      <xdr:row>34</xdr:row>
      <xdr:rowOff>32279</xdr:rowOff>
    </xdr:to>
    <xdr:sp macro="" textlink="">
      <xdr:nvSpPr>
        <xdr:cNvPr id="85" name="CaixaDeTexto 89">
          <a:extLst>
            <a:ext uri="{FF2B5EF4-FFF2-40B4-BE49-F238E27FC236}">
              <a16:creationId xmlns:a16="http://schemas.microsoft.com/office/drawing/2014/main" id="{CCF34036-4BE1-4D04-9F6D-D7E43B96C7B4}"/>
            </a:ext>
          </a:extLst>
        </xdr:cNvPr>
        <xdr:cNvSpPr txBox="1"/>
      </xdr:nvSpPr>
      <xdr:spPr bwMode="auto">
        <a:xfrm>
          <a:off x="7664159" y="15537873"/>
          <a:ext cx="3767077" cy="5154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Couplings</a:t>
          </a:r>
        </a:p>
      </xdr:txBody>
    </xdr:sp>
    <xdr:clientData/>
  </xdr:twoCellAnchor>
  <xdr:twoCellAnchor>
    <xdr:from>
      <xdr:col>2</xdr:col>
      <xdr:colOff>3463632</xdr:colOff>
      <xdr:row>36</xdr:row>
      <xdr:rowOff>1607129</xdr:rowOff>
    </xdr:from>
    <xdr:to>
      <xdr:col>2</xdr:col>
      <xdr:colOff>5644087</xdr:colOff>
      <xdr:row>37</xdr:row>
      <xdr:rowOff>239267</xdr:rowOff>
    </xdr:to>
    <xdr:sp macro="" textlink="">
      <xdr:nvSpPr>
        <xdr:cNvPr id="86" name="CaixaDeTexto 142">
          <a:extLst>
            <a:ext uri="{FF2B5EF4-FFF2-40B4-BE49-F238E27FC236}">
              <a16:creationId xmlns:a16="http://schemas.microsoft.com/office/drawing/2014/main" id="{297C029D-FC39-47B7-A6C9-2B90B5FF88A8}"/>
            </a:ext>
          </a:extLst>
        </xdr:cNvPr>
        <xdr:cNvSpPr txBox="1"/>
      </xdr:nvSpPr>
      <xdr:spPr bwMode="auto">
        <a:xfrm>
          <a:off x="8426157" y="20695229"/>
          <a:ext cx="2180455" cy="889563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238 - 243</a:t>
          </a:r>
          <a:endParaRPr lang="pt-BR" sz="36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3290452</xdr:colOff>
      <xdr:row>35</xdr:row>
      <xdr:rowOff>1866896</xdr:rowOff>
    </xdr:from>
    <xdr:to>
      <xdr:col>2</xdr:col>
      <xdr:colOff>4939207</xdr:colOff>
      <xdr:row>36</xdr:row>
      <xdr:rowOff>276408</xdr:rowOff>
    </xdr:to>
    <xdr:sp macro="" textlink="">
      <xdr:nvSpPr>
        <xdr:cNvPr id="87" name="Retângulo 50">
          <a:extLst>
            <a:ext uri="{FF2B5EF4-FFF2-40B4-BE49-F238E27FC236}">
              <a16:creationId xmlns:a16="http://schemas.microsoft.com/office/drawing/2014/main" id="{99D736CE-0878-4EC4-9DE8-1C00811A6CBB}"/>
            </a:ext>
          </a:extLst>
        </xdr:cNvPr>
        <xdr:cNvSpPr/>
      </xdr:nvSpPr>
      <xdr:spPr bwMode="auto">
        <a:xfrm>
          <a:off x="8252977" y="18240371"/>
          <a:ext cx="1648755" cy="112413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7552587</xdr:colOff>
      <xdr:row>31</xdr:row>
      <xdr:rowOff>95454</xdr:rowOff>
    </xdr:from>
    <xdr:to>
      <xdr:col>3</xdr:col>
      <xdr:colOff>1719260</xdr:colOff>
      <xdr:row>33</xdr:row>
      <xdr:rowOff>84437</xdr:rowOff>
    </xdr:to>
    <xdr:sp macro="" textlink="">
      <xdr:nvSpPr>
        <xdr:cNvPr id="88" name="Retângulo 133">
          <a:extLst>
            <a:ext uri="{FF2B5EF4-FFF2-40B4-BE49-F238E27FC236}">
              <a16:creationId xmlns:a16="http://schemas.microsoft.com/office/drawing/2014/main" id="{90DFDBB7-5BE6-4F3A-AF96-278830576639}"/>
            </a:ext>
          </a:extLst>
        </xdr:cNvPr>
        <xdr:cNvSpPr/>
      </xdr:nvSpPr>
      <xdr:spPr bwMode="auto">
        <a:xfrm rot="21467187">
          <a:off x="12515112" y="15059229"/>
          <a:ext cx="1939073" cy="693833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4114830</xdr:colOff>
      <xdr:row>33</xdr:row>
      <xdr:rowOff>84183</xdr:rowOff>
    </xdr:from>
    <xdr:to>
      <xdr:col>3</xdr:col>
      <xdr:colOff>761157</xdr:colOff>
      <xdr:row>35</xdr:row>
      <xdr:rowOff>1866896</xdr:rowOff>
    </xdr:to>
    <xdr:cxnSp macro="">
      <xdr:nvCxnSpPr>
        <xdr:cNvPr id="89" name="Conector de seta reta 49">
          <a:extLst>
            <a:ext uri="{FF2B5EF4-FFF2-40B4-BE49-F238E27FC236}">
              <a16:creationId xmlns:a16="http://schemas.microsoft.com/office/drawing/2014/main" id="{888102E2-E1AD-4538-8E1E-F59160C60198}"/>
            </a:ext>
          </a:extLst>
        </xdr:cNvPr>
        <xdr:cNvCxnSpPr>
          <a:cxnSpLocks/>
          <a:stCxn id="88" idx="2"/>
          <a:endCxn id="87" idx="0"/>
        </xdr:cNvCxnSpPr>
      </xdr:nvCxnSpPr>
      <xdr:spPr bwMode="auto">
        <a:xfrm flipH="1">
          <a:off x="9077355" y="15752808"/>
          <a:ext cx="4418727" cy="2487563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258827</xdr:colOff>
      <xdr:row>54</xdr:row>
      <xdr:rowOff>320082</xdr:rowOff>
    </xdr:from>
    <xdr:to>
      <xdr:col>4</xdr:col>
      <xdr:colOff>583445</xdr:colOff>
      <xdr:row>55</xdr:row>
      <xdr:rowOff>121634</xdr:rowOff>
    </xdr:to>
    <xdr:sp macro="" textlink="">
      <xdr:nvSpPr>
        <xdr:cNvPr id="90" name="Losango 5">
          <a:extLst>
            <a:ext uri="{FF2B5EF4-FFF2-40B4-BE49-F238E27FC236}">
              <a16:creationId xmlns:a16="http://schemas.microsoft.com/office/drawing/2014/main" id="{6A9C6315-2F8C-48A0-85BC-384F4A8D4B63}"/>
            </a:ext>
          </a:extLst>
        </xdr:cNvPr>
        <xdr:cNvSpPr/>
      </xdr:nvSpPr>
      <xdr:spPr>
        <a:xfrm>
          <a:off x="18203927" y="2712343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54</xdr:row>
      <xdr:rowOff>252847</xdr:rowOff>
    </xdr:from>
    <xdr:to>
      <xdr:col>10</xdr:col>
      <xdr:colOff>560392</xdr:colOff>
      <xdr:row>55</xdr:row>
      <xdr:rowOff>54399</xdr:rowOff>
    </xdr:to>
    <xdr:sp macro="" textlink="">
      <xdr:nvSpPr>
        <xdr:cNvPr id="91" name="Losango 5">
          <a:extLst>
            <a:ext uri="{FF2B5EF4-FFF2-40B4-BE49-F238E27FC236}">
              <a16:creationId xmlns:a16="http://schemas.microsoft.com/office/drawing/2014/main" id="{F28EEA38-8D1B-40DB-BBC7-BC3F9DC9A6E9}"/>
            </a:ext>
          </a:extLst>
        </xdr:cNvPr>
        <xdr:cNvSpPr/>
      </xdr:nvSpPr>
      <xdr:spPr>
        <a:xfrm>
          <a:off x="23381524" y="270561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54</xdr:row>
      <xdr:rowOff>252847</xdr:rowOff>
    </xdr:from>
    <xdr:to>
      <xdr:col>16</xdr:col>
      <xdr:colOff>573504</xdr:colOff>
      <xdr:row>55</xdr:row>
      <xdr:rowOff>54399</xdr:rowOff>
    </xdr:to>
    <xdr:sp macro="" textlink="">
      <xdr:nvSpPr>
        <xdr:cNvPr id="92" name="Losango 5">
          <a:extLst>
            <a:ext uri="{FF2B5EF4-FFF2-40B4-BE49-F238E27FC236}">
              <a16:creationId xmlns:a16="http://schemas.microsoft.com/office/drawing/2014/main" id="{439F1BAA-F1EE-469B-96DD-5F795D32B8E8}"/>
            </a:ext>
          </a:extLst>
        </xdr:cNvPr>
        <xdr:cNvSpPr/>
      </xdr:nvSpPr>
      <xdr:spPr>
        <a:xfrm>
          <a:off x="28595286" y="270561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42</xdr:row>
      <xdr:rowOff>320082</xdr:rowOff>
    </xdr:from>
    <xdr:to>
      <xdr:col>4</xdr:col>
      <xdr:colOff>583445</xdr:colOff>
      <xdr:row>43</xdr:row>
      <xdr:rowOff>121634</xdr:rowOff>
    </xdr:to>
    <xdr:sp macro="" textlink="">
      <xdr:nvSpPr>
        <xdr:cNvPr id="93" name="Losango 5">
          <a:extLst>
            <a:ext uri="{FF2B5EF4-FFF2-40B4-BE49-F238E27FC236}">
              <a16:creationId xmlns:a16="http://schemas.microsoft.com/office/drawing/2014/main" id="{76326EC8-0D52-4409-A570-F7586FA6AC06}"/>
            </a:ext>
          </a:extLst>
        </xdr:cNvPr>
        <xdr:cNvSpPr/>
      </xdr:nvSpPr>
      <xdr:spPr>
        <a:xfrm>
          <a:off x="18203927" y="2521843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42</xdr:row>
      <xdr:rowOff>252847</xdr:rowOff>
    </xdr:from>
    <xdr:to>
      <xdr:col>10</xdr:col>
      <xdr:colOff>560392</xdr:colOff>
      <xdr:row>43</xdr:row>
      <xdr:rowOff>54399</xdr:rowOff>
    </xdr:to>
    <xdr:sp macro="" textlink="">
      <xdr:nvSpPr>
        <xdr:cNvPr id="94" name="Losango 5">
          <a:extLst>
            <a:ext uri="{FF2B5EF4-FFF2-40B4-BE49-F238E27FC236}">
              <a16:creationId xmlns:a16="http://schemas.microsoft.com/office/drawing/2014/main" id="{C786EF4F-A2AA-4112-830A-7D37958E6293}"/>
            </a:ext>
          </a:extLst>
        </xdr:cNvPr>
        <xdr:cNvSpPr/>
      </xdr:nvSpPr>
      <xdr:spPr>
        <a:xfrm>
          <a:off x="23381524" y="251511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42</xdr:row>
      <xdr:rowOff>252847</xdr:rowOff>
    </xdr:from>
    <xdr:to>
      <xdr:col>16</xdr:col>
      <xdr:colOff>573504</xdr:colOff>
      <xdr:row>43</xdr:row>
      <xdr:rowOff>54399</xdr:rowOff>
    </xdr:to>
    <xdr:sp macro="" textlink="">
      <xdr:nvSpPr>
        <xdr:cNvPr id="95" name="Losango 5">
          <a:extLst>
            <a:ext uri="{FF2B5EF4-FFF2-40B4-BE49-F238E27FC236}">
              <a16:creationId xmlns:a16="http://schemas.microsoft.com/office/drawing/2014/main" id="{CD50E0CA-2FE8-4374-9BCC-95C8A8DD34A4}"/>
            </a:ext>
          </a:extLst>
        </xdr:cNvPr>
        <xdr:cNvSpPr/>
      </xdr:nvSpPr>
      <xdr:spPr>
        <a:xfrm>
          <a:off x="28595286" y="251511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66</xdr:row>
      <xdr:rowOff>320082</xdr:rowOff>
    </xdr:from>
    <xdr:to>
      <xdr:col>4</xdr:col>
      <xdr:colOff>583445</xdr:colOff>
      <xdr:row>67</xdr:row>
      <xdr:rowOff>121634</xdr:rowOff>
    </xdr:to>
    <xdr:sp macro="" textlink="">
      <xdr:nvSpPr>
        <xdr:cNvPr id="96" name="Losango 5">
          <a:extLst>
            <a:ext uri="{FF2B5EF4-FFF2-40B4-BE49-F238E27FC236}">
              <a16:creationId xmlns:a16="http://schemas.microsoft.com/office/drawing/2014/main" id="{EB8A1C11-073C-40BF-BE8E-F12EDE625ABF}"/>
            </a:ext>
          </a:extLst>
        </xdr:cNvPr>
        <xdr:cNvSpPr/>
      </xdr:nvSpPr>
      <xdr:spPr>
        <a:xfrm>
          <a:off x="18203927" y="2902843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66</xdr:row>
      <xdr:rowOff>252847</xdr:rowOff>
    </xdr:from>
    <xdr:to>
      <xdr:col>10</xdr:col>
      <xdr:colOff>560392</xdr:colOff>
      <xdr:row>67</xdr:row>
      <xdr:rowOff>54399</xdr:rowOff>
    </xdr:to>
    <xdr:sp macro="" textlink="">
      <xdr:nvSpPr>
        <xdr:cNvPr id="97" name="Losango 5">
          <a:extLst>
            <a:ext uri="{FF2B5EF4-FFF2-40B4-BE49-F238E27FC236}">
              <a16:creationId xmlns:a16="http://schemas.microsoft.com/office/drawing/2014/main" id="{547086C7-AB9D-4F63-8917-6D6BD71CDE60}"/>
            </a:ext>
          </a:extLst>
        </xdr:cNvPr>
        <xdr:cNvSpPr/>
      </xdr:nvSpPr>
      <xdr:spPr>
        <a:xfrm>
          <a:off x="23381524" y="289611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66</xdr:row>
      <xdr:rowOff>252847</xdr:rowOff>
    </xdr:from>
    <xdr:to>
      <xdr:col>16</xdr:col>
      <xdr:colOff>573504</xdr:colOff>
      <xdr:row>67</xdr:row>
      <xdr:rowOff>54399</xdr:rowOff>
    </xdr:to>
    <xdr:sp macro="" textlink="">
      <xdr:nvSpPr>
        <xdr:cNvPr id="98" name="Losango 5">
          <a:extLst>
            <a:ext uri="{FF2B5EF4-FFF2-40B4-BE49-F238E27FC236}">
              <a16:creationId xmlns:a16="http://schemas.microsoft.com/office/drawing/2014/main" id="{2DEC091B-308C-417A-ABA8-72872A101755}"/>
            </a:ext>
          </a:extLst>
        </xdr:cNvPr>
        <xdr:cNvSpPr/>
      </xdr:nvSpPr>
      <xdr:spPr>
        <a:xfrm>
          <a:off x="28595286" y="289611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78</xdr:row>
      <xdr:rowOff>320082</xdr:rowOff>
    </xdr:from>
    <xdr:to>
      <xdr:col>4</xdr:col>
      <xdr:colOff>583445</xdr:colOff>
      <xdr:row>79</xdr:row>
      <xdr:rowOff>121634</xdr:rowOff>
    </xdr:to>
    <xdr:sp macro="" textlink="">
      <xdr:nvSpPr>
        <xdr:cNvPr id="99" name="Losango 5">
          <a:extLst>
            <a:ext uri="{FF2B5EF4-FFF2-40B4-BE49-F238E27FC236}">
              <a16:creationId xmlns:a16="http://schemas.microsoft.com/office/drawing/2014/main" id="{D6CDFA91-FD10-4948-AE3C-AB02E13EB6FB}"/>
            </a:ext>
          </a:extLst>
        </xdr:cNvPr>
        <xdr:cNvSpPr/>
      </xdr:nvSpPr>
      <xdr:spPr>
        <a:xfrm>
          <a:off x="18203927" y="3093343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78</xdr:row>
      <xdr:rowOff>252847</xdr:rowOff>
    </xdr:from>
    <xdr:to>
      <xdr:col>10</xdr:col>
      <xdr:colOff>560392</xdr:colOff>
      <xdr:row>79</xdr:row>
      <xdr:rowOff>54399</xdr:rowOff>
    </xdr:to>
    <xdr:sp macro="" textlink="">
      <xdr:nvSpPr>
        <xdr:cNvPr id="100" name="Losango 5">
          <a:extLst>
            <a:ext uri="{FF2B5EF4-FFF2-40B4-BE49-F238E27FC236}">
              <a16:creationId xmlns:a16="http://schemas.microsoft.com/office/drawing/2014/main" id="{96087F9D-63AE-4B92-892D-6450A3323F44}"/>
            </a:ext>
          </a:extLst>
        </xdr:cNvPr>
        <xdr:cNvSpPr/>
      </xdr:nvSpPr>
      <xdr:spPr>
        <a:xfrm>
          <a:off x="23381524" y="308661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78</xdr:row>
      <xdr:rowOff>252847</xdr:rowOff>
    </xdr:from>
    <xdr:to>
      <xdr:col>16</xdr:col>
      <xdr:colOff>573504</xdr:colOff>
      <xdr:row>79</xdr:row>
      <xdr:rowOff>54399</xdr:rowOff>
    </xdr:to>
    <xdr:sp macro="" textlink="">
      <xdr:nvSpPr>
        <xdr:cNvPr id="101" name="Losango 5">
          <a:extLst>
            <a:ext uri="{FF2B5EF4-FFF2-40B4-BE49-F238E27FC236}">
              <a16:creationId xmlns:a16="http://schemas.microsoft.com/office/drawing/2014/main" id="{7B4271A0-9CB3-4FCB-8DF4-94D76964B3E3}"/>
            </a:ext>
          </a:extLst>
        </xdr:cNvPr>
        <xdr:cNvSpPr/>
      </xdr:nvSpPr>
      <xdr:spPr>
        <a:xfrm>
          <a:off x="28595286" y="308661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90</xdr:row>
      <xdr:rowOff>320082</xdr:rowOff>
    </xdr:from>
    <xdr:to>
      <xdr:col>4</xdr:col>
      <xdr:colOff>583445</xdr:colOff>
      <xdr:row>91</xdr:row>
      <xdr:rowOff>121634</xdr:rowOff>
    </xdr:to>
    <xdr:sp macro="" textlink="">
      <xdr:nvSpPr>
        <xdr:cNvPr id="102" name="Losango 5">
          <a:extLst>
            <a:ext uri="{FF2B5EF4-FFF2-40B4-BE49-F238E27FC236}">
              <a16:creationId xmlns:a16="http://schemas.microsoft.com/office/drawing/2014/main" id="{537F136C-3DC5-4750-BE87-F8E07C17465F}"/>
            </a:ext>
          </a:extLst>
        </xdr:cNvPr>
        <xdr:cNvSpPr/>
      </xdr:nvSpPr>
      <xdr:spPr>
        <a:xfrm>
          <a:off x="18203927" y="3283843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90</xdr:row>
      <xdr:rowOff>252847</xdr:rowOff>
    </xdr:from>
    <xdr:to>
      <xdr:col>10</xdr:col>
      <xdr:colOff>560392</xdr:colOff>
      <xdr:row>91</xdr:row>
      <xdr:rowOff>54399</xdr:rowOff>
    </xdr:to>
    <xdr:sp macro="" textlink="">
      <xdr:nvSpPr>
        <xdr:cNvPr id="103" name="Losango 5">
          <a:extLst>
            <a:ext uri="{FF2B5EF4-FFF2-40B4-BE49-F238E27FC236}">
              <a16:creationId xmlns:a16="http://schemas.microsoft.com/office/drawing/2014/main" id="{4CCE1433-4742-4A80-9D6B-73D6A54FF9F6}"/>
            </a:ext>
          </a:extLst>
        </xdr:cNvPr>
        <xdr:cNvSpPr/>
      </xdr:nvSpPr>
      <xdr:spPr>
        <a:xfrm>
          <a:off x="23381524" y="327711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90</xdr:row>
      <xdr:rowOff>252847</xdr:rowOff>
    </xdr:from>
    <xdr:to>
      <xdr:col>16</xdr:col>
      <xdr:colOff>573504</xdr:colOff>
      <xdr:row>91</xdr:row>
      <xdr:rowOff>54399</xdr:rowOff>
    </xdr:to>
    <xdr:sp macro="" textlink="">
      <xdr:nvSpPr>
        <xdr:cNvPr id="104" name="Losango 5">
          <a:extLst>
            <a:ext uri="{FF2B5EF4-FFF2-40B4-BE49-F238E27FC236}">
              <a16:creationId xmlns:a16="http://schemas.microsoft.com/office/drawing/2014/main" id="{1728DDBE-2728-4180-A039-B8AAB1A09339}"/>
            </a:ext>
          </a:extLst>
        </xdr:cNvPr>
        <xdr:cNvSpPr/>
      </xdr:nvSpPr>
      <xdr:spPr>
        <a:xfrm>
          <a:off x="28595286" y="327711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102</xdr:row>
      <xdr:rowOff>320082</xdr:rowOff>
    </xdr:from>
    <xdr:to>
      <xdr:col>4</xdr:col>
      <xdr:colOff>583445</xdr:colOff>
      <xdr:row>103</xdr:row>
      <xdr:rowOff>121634</xdr:rowOff>
    </xdr:to>
    <xdr:sp macro="" textlink="">
      <xdr:nvSpPr>
        <xdr:cNvPr id="105" name="Losango 5">
          <a:extLst>
            <a:ext uri="{FF2B5EF4-FFF2-40B4-BE49-F238E27FC236}">
              <a16:creationId xmlns:a16="http://schemas.microsoft.com/office/drawing/2014/main" id="{AEE8E7DE-9A2D-428C-AA55-ADBF248D07C8}"/>
            </a:ext>
          </a:extLst>
        </xdr:cNvPr>
        <xdr:cNvSpPr/>
      </xdr:nvSpPr>
      <xdr:spPr>
        <a:xfrm>
          <a:off x="18203927" y="3474343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102</xdr:row>
      <xdr:rowOff>252847</xdr:rowOff>
    </xdr:from>
    <xdr:to>
      <xdr:col>10</xdr:col>
      <xdr:colOff>560392</xdr:colOff>
      <xdr:row>103</xdr:row>
      <xdr:rowOff>54399</xdr:rowOff>
    </xdr:to>
    <xdr:sp macro="" textlink="">
      <xdr:nvSpPr>
        <xdr:cNvPr id="106" name="Losango 5">
          <a:extLst>
            <a:ext uri="{FF2B5EF4-FFF2-40B4-BE49-F238E27FC236}">
              <a16:creationId xmlns:a16="http://schemas.microsoft.com/office/drawing/2014/main" id="{72AD0B28-8985-45FC-B4C5-4D673A07FF3C}"/>
            </a:ext>
          </a:extLst>
        </xdr:cNvPr>
        <xdr:cNvSpPr/>
      </xdr:nvSpPr>
      <xdr:spPr>
        <a:xfrm>
          <a:off x="23381524" y="346761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102</xdr:row>
      <xdr:rowOff>252847</xdr:rowOff>
    </xdr:from>
    <xdr:to>
      <xdr:col>16</xdr:col>
      <xdr:colOff>573504</xdr:colOff>
      <xdr:row>103</xdr:row>
      <xdr:rowOff>54399</xdr:rowOff>
    </xdr:to>
    <xdr:sp macro="" textlink="">
      <xdr:nvSpPr>
        <xdr:cNvPr id="107" name="Losango 5">
          <a:extLst>
            <a:ext uri="{FF2B5EF4-FFF2-40B4-BE49-F238E27FC236}">
              <a16:creationId xmlns:a16="http://schemas.microsoft.com/office/drawing/2014/main" id="{031D2A31-AD70-41A3-9BBF-15E5B11EF78F}"/>
            </a:ext>
          </a:extLst>
        </xdr:cNvPr>
        <xdr:cNvSpPr/>
      </xdr:nvSpPr>
      <xdr:spPr>
        <a:xfrm>
          <a:off x="28595286" y="346761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114</xdr:row>
      <xdr:rowOff>306633</xdr:rowOff>
    </xdr:from>
    <xdr:to>
      <xdr:col>4</xdr:col>
      <xdr:colOff>586186</xdr:colOff>
      <xdr:row>115</xdr:row>
      <xdr:rowOff>132612</xdr:rowOff>
    </xdr:to>
    <xdr:sp macro="" textlink="">
      <xdr:nvSpPr>
        <xdr:cNvPr id="108" name="Elipse 10">
          <a:extLst>
            <a:ext uri="{FF2B5EF4-FFF2-40B4-BE49-F238E27FC236}">
              <a16:creationId xmlns:a16="http://schemas.microsoft.com/office/drawing/2014/main" id="{B771413B-673D-412E-B561-011396414755}"/>
            </a:ext>
          </a:extLst>
        </xdr:cNvPr>
        <xdr:cNvSpPr/>
      </xdr:nvSpPr>
      <xdr:spPr>
        <a:xfrm>
          <a:off x="18187554" y="3663498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294409</xdr:colOff>
      <xdr:row>114</xdr:row>
      <xdr:rowOff>306633</xdr:rowOff>
    </xdr:from>
    <xdr:to>
      <xdr:col>7</xdr:col>
      <xdr:colOff>638141</xdr:colOff>
      <xdr:row>115</xdr:row>
      <xdr:rowOff>132612</xdr:rowOff>
    </xdr:to>
    <xdr:sp macro="" textlink="">
      <xdr:nvSpPr>
        <xdr:cNvPr id="109" name="Elipse 10">
          <a:extLst>
            <a:ext uri="{FF2B5EF4-FFF2-40B4-BE49-F238E27FC236}">
              <a16:creationId xmlns:a16="http://schemas.microsoft.com/office/drawing/2014/main" id="{2A6483B8-9AA0-47DA-BD0A-27C6E85CB12D}"/>
            </a:ext>
          </a:extLst>
        </xdr:cNvPr>
        <xdr:cNvSpPr/>
      </xdr:nvSpPr>
      <xdr:spPr>
        <a:xfrm>
          <a:off x="20839834" y="3663498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249737</xdr:colOff>
      <xdr:row>114</xdr:row>
      <xdr:rowOff>306633</xdr:rowOff>
    </xdr:from>
    <xdr:to>
      <xdr:col>10</xdr:col>
      <xdr:colOff>593469</xdr:colOff>
      <xdr:row>115</xdr:row>
      <xdr:rowOff>132612</xdr:rowOff>
    </xdr:to>
    <xdr:sp macro="" textlink="">
      <xdr:nvSpPr>
        <xdr:cNvPr id="110" name="Elipse 10">
          <a:extLst>
            <a:ext uri="{FF2B5EF4-FFF2-40B4-BE49-F238E27FC236}">
              <a16:creationId xmlns:a16="http://schemas.microsoft.com/office/drawing/2014/main" id="{D0343361-AF5E-44D8-ADB2-9BC264599CA5}"/>
            </a:ext>
          </a:extLst>
        </xdr:cNvPr>
        <xdr:cNvSpPr/>
      </xdr:nvSpPr>
      <xdr:spPr>
        <a:xfrm>
          <a:off x="23395487" y="3663498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245664</xdr:colOff>
      <xdr:row>114</xdr:row>
      <xdr:rowOff>306633</xdr:rowOff>
    </xdr:from>
    <xdr:to>
      <xdr:col>13</xdr:col>
      <xdr:colOff>589396</xdr:colOff>
      <xdr:row>115</xdr:row>
      <xdr:rowOff>132612</xdr:rowOff>
    </xdr:to>
    <xdr:sp macro="" textlink="">
      <xdr:nvSpPr>
        <xdr:cNvPr id="111" name="Elipse 10">
          <a:extLst>
            <a:ext uri="{FF2B5EF4-FFF2-40B4-BE49-F238E27FC236}">
              <a16:creationId xmlns:a16="http://schemas.microsoft.com/office/drawing/2014/main" id="{EF1E9561-A14F-4DD4-9BA5-B11531642565}"/>
            </a:ext>
          </a:extLst>
        </xdr:cNvPr>
        <xdr:cNvSpPr/>
      </xdr:nvSpPr>
      <xdr:spPr>
        <a:xfrm>
          <a:off x="25991739" y="3663498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223252</xdr:colOff>
      <xdr:row>114</xdr:row>
      <xdr:rowOff>306633</xdr:rowOff>
    </xdr:from>
    <xdr:to>
      <xdr:col>16</xdr:col>
      <xdr:colOff>566984</xdr:colOff>
      <xdr:row>115</xdr:row>
      <xdr:rowOff>132612</xdr:rowOff>
    </xdr:to>
    <xdr:sp macro="" textlink="">
      <xdr:nvSpPr>
        <xdr:cNvPr id="112" name="Elipse 10">
          <a:extLst>
            <a:ext uri="{FF2B5EF4-FFF2-40B4-BE49-F238E27FC236}">
              <a16:creationId xmlns:a16="http://schemas.microsoft.com/office/drawing/2014/main" id="{D09511A9-72F2-4D8E-8763-24E400511FA4}"/>
            </a:ext>
          </a:extLst>
        </xdr:cNvPr>
        <xdr:cNvSpPr/>
      </xdr:nvSpPr>
      <xdr:spPr>
        <a:xfrm>
          <a:off x="28569652" y="3663498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48</xdr:row>
      <xdr:rowOff>320082</xdr:rowOff>
    </xdr:from>
    <xdr:to>
      <xdr:col>4</xdr:col>
      <xdr:colOff>583445</xdr:colOff>
      <xdr:row>49</xdr:row>
      <xdr:rowOff>121634</xdr:rowOff>
    </xdr:to>
    <xdr:sp macro="" textlink="">
      <xdr:nvSpPr>
        <xdr:cNvPr id="113" name="Losango 5">
          <a:extLst>
            <a:ext uri="{FF2B5EF4-FFF2-40B4-BE49-F238E27FC236}">
              <a16:creationId xmlns:a16="http://schemas.microsoft.com/office/drawing/2014/main" id="{CFFAB6D6-3879-42A2-9B70-47C9DBA3312A}"/>
            </a:ext>
          </a:extLst>
        </xdr:cNvPr>
        <xdr:cNvSpPr/>
      </xdr:nvSpPr>
      <xdr:spPr>
        <a:xfrm>
          <a:off x="18222977" y="2558038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48</xdr:row>
      <xdr:rowOff>252847</xdr:rowOff>
    </xdr:from>
    <xdr:to>
      <xdr:col>10</xdr:col>
      <xdr:colOff>560392</xdr:colOff>
      <xdr:row>49</xdr:row>
      <xdr:rowOff>54399</xdr:rowOff>
    </xdr:to>
    <xdr:sp macro="" textlink="">
      <xdr:nvSpPr>
        <xdr:cNvPr id="114" name="Losango 5">
          <a:extLst>
            <a:ext uri="{FF2B5EF4-FFF2-40B4-BE49-F238E27FC236}">
              <a16:creationId xmlns:a16="http://schemas.microsoft.com/office/drawing/2014/main" id="{3582F498-CCCA-4F2F-89BD-66AC1A124292}"/>
            </a:ext>
          </a:extLst>
        </xdr:cNvPr>
        <xdr:cNvSpPr/>
      </xdr:nvSpPr>
      <xdr:spPr>
        <a:xfrm>
          <a:off x="23457724" y="25513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48</xdr:row>
      <xdr:rowOff>252847</xdr:rowOff>
    </xdr:from>
    <xdr:to>
      <xdr:col>16</xdr:col>
      <xdr:colOff>573504</xdr:colOff>
      <xdr:row>49</xdr:row>
      <xdr:rowOff>54399</xdr:rowOff>
    </xdr:to>
    <xdr:sp macro="" textlink="">
      <xdr:nvSpPr>
        <xdr:cNvPr id="115" name="Losango 5">
          <a:extLst>
            <a:ext uri="{FF2B5EF4-FFF2-40B4-BE49-F238E27FC236}">
              <a16:creationId xmlns:a16="http://schemas.microsoft.com/office/drawing/2014/main" id="{E426A7A7-49BE-499A-8300-B74C7CB32836}"/>
            </a:ext>
          </a:extLst>
        </xdr:cNvPr>
        <xdr:cNvSpPr/>
      </xdr:nvSpPr>
      <xdr:spPr>
        <a:xfrm>
          <a:off x="28728636" y="25513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60</xdr:row>
      <xdr:rowOff>320082</xdr:rowOff>
    </xdr:from>
    <xdr:to>
      <xdr:col>4</xdr:col>
      <xdr:colOff>583445</xdr:colOff>
      <xdr:row>61</xdr:row>
      <xdr:rowOff>121634</xdr:rowOff>
    </xdr:to>
    <xdr:sp macro="" textlink="">
      <xdr:nvSpPr>
        <xdr:cNvPr id="119" name="Losango 5">
          <a:extLst>
            <a:ext uri="{FF2B5EF4-FFF2-40B4-BE49-F238E27FC236}">
              <a16:creationId xmlns:a16="http://schemas.microsoft.com/office/drawing/2014/main" id="{9803AEB0-58BF-4D85-A190-4AD204E96C00}"/>
            </a:ext>
          </a:extLst>
        </xdr:cNvPr>
        <xdr:cNvSpPr/>
      </xdr:nvSpPr>
      <xdr:spPr>
        <a:xfrm>
          <a:off x="18222977" y="2939038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60</xdr:row>
      <xdr:rowOff>252847</xdr:rowOff>
    </xdr:from>
    <xdr:to>
      <xdr:col>10</xdr:col>
      <xdr:colOff>560392</xdr:colOff>
      <xdr:row>61</xdr:row>
      <xdr:rowOff>54399</xdr:rowOff>
    </xdr:to>
    <xdr:sp macro="" textlink="">
      <xdr:nvSpPr>
        <xdr:cNvPr id="120" name="Losango 5">
          <a:extLst>
            <a:ext uri="{FF2B5EF4-FFF2-40B4-BE49-F238E27FC236}">
              <a16:creationId xmlns:a16="http://schemas.microsoft.com/office/drawing/2014/main" id="{800D3D30-B5B5-449D-8FAC-6697C0D45986}"/>
            </a:ext>
          </a:extLst>
        </xdr:cNvPr>
        <xdr:cNvSpPr/>
      </xdr:nvSpPr>
      <xdr:spPr>
        <a:xfrm>
          <a:off x="23457724" y="29323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60</xdr:row>
      <xdr:rowOff>252847</xdr:rowOff>
    </xdr:from>
    <xdr:to>
      <xdr:col>16</xdr:col>
      <xdr:colOff>573504</xdr:colOff>
      <xdr:row>61</xdr:row>
      <xdr:rowOff>54399</xdr:rowOff>
    </xdr:to>
    <xdr:sp macro="" textlink="">
      <xdr:nvSpPr>
        <xdr:cNvPr id="121" name="Losango 5">
          <a:extLst>
            <a:ext uri="{FF2B5EF4-FFF2-40B4-BE49-F238E27FC236}">
              <a16:creationId xmlns:a16="http://schemas.microsoft.com/office/drawing/2014/main" id="{01F1C3B8-398A-40A6-A9C7-409D150C3607}"/>
            </a:ext>
          </a:extLst>
        </xdr:cNvPr>
        <xdr:cNvSpPr/>
      </xdr:nvSpPr>
      <xdr:spPr>
        <a:xfrm>
          <a:off x="28728636" y="29323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72</xdr:row>
      <xdr:rowOff>320082</xdr:rowOff>
    </xdr:from>
    <xdr:to>
      <xdr:col>4</xdr:col>
      <xdr:colOff>583445</xdr:colOff>
      <xdr:row>73</xdr:row>
      <xdr:rowOff>121634</xdr:rowOff>
    </xdr:to>
    <xdr:sp macro="" textlink="">
      <xdr:nvSpPr>
        <xdr:cNvPr id="125" name="Losango 5">
          <a:extLst>
            <a:ext uri="{FF2B5EF4-FFF2-40B4-BE49-F238E27FC236}">
              <a16:creationId xmlns:a16="http://schemas.microsoft.com/office/drawing/2014/main" id="{CF82EA20-2E59-417D-9916-819FE3BD07EE}"/>
            </a:ext>
          </a:extLst>
        </xdr:cNvPr>
        <xdr:cNvSpPr/>
      </xdr:nvSpPr>
      <xdr:spPr>
        <a:xfrm>
          <a:off x="18222977" y="3320038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72</xdr:row>
      <xdr:rowOff>252847</xdr:rowOff>
    </xdr:from>
    <xdr:to>
      <xdr:col>10</xdr:col>
      <xdr:colOff>560392</xdr:colOff>
      <xdr:row>73</xdr:row>
      <xdr:rowOff>54399</xdr:rowOff>
    </xdr:to>
    <xdr:sp macro="" textlink="">
      <xdr:nvSpPr>
        <xdr:cNvPr id="126" name="Losango 5">
          <a:extLst>
            <a:ext uri="{FF2B5EF4-FFF2-40B4-BE49-F238E27FC236}">
              <a16:creationId xmlns:a16="http://schemas.microsoft.com/office/drawing/2014/main" id="{EBF5ED5D-DBB4-4B1B-8074-C1C65C57EE33}"/>
            </a:ext>
          </a:extLst>
        </xdr:cNvPr>
        <xdr:cNvSpPr/>
      </xdr:nvSpPr>
      <xdr:spPr>
        <a:xfrm>
          <a:off x="23457724" y="33133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72</xdr:row>
      <xdr:rowOff>252847</xdr:rowOff>
    </xdr:from>
    <xdr:to>
      <xdr:col>16</xdr:col>
      <xdr:colOff>573504</xdr:colOff>
      <xdr:row>73</xdr:row>
      <xdr:rowOff>54399</xdr:rowOff>
    </xdr:to>
    <xdr:sp macro="" textlink="">
      <xdr:nvSpPr>
        <xdr:cNvPr id="127" name="Losango 5">
          <a:extLst>
            <a:ext uri="{FF2B5EF4-FFF2-40B4-BE49-F238E27FC236}">
              <a16:creationId xmlns:a16="http://schemas.microsoft.com/office/drawing/2014/main" id="{A5E7430C-377F-4DC0-A449-C707CADF2ADB}"/>
            </a:ext>
          </a:extLst>
        </xdr:cNvPr>
        <xdr:cNvSpPr/>
      </xdr:nvSpPr>
      <xdr:spPr>
        <a:xfrm>
          <a:off x="28728636" y="33133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84</xdr:row>
      <xdr:rowOff>320082</xdr:rowOff>
    </xdr:from>
    <xdr:to>
      <xdr:col>4</xdr:col>
      <xdr:colOff>583445</xdr:colOff>
      <xdr:row>85</xdr:row>
      <xdr:rowOff>121634</xdr:rowOff>
    </xdr:to>
    <xdr:sp macro="" textlink="">
      <xdr:nvSpPr>
        <xdr:cNvPr id="131" name="Losango 5">
          <a:extLst>
            <a:ext uri="{FF2B5EF4-FFF2-40B4-BE49-F238E27FC236}">
              <a16:creationId xmlns:a16="http://schemas.microsoft.com/office/drawing/2014/main" id="{02673185-4B28-4A46-A334-A39F5DD5F2CE}"/>
            </a:ext>
          </a:extLst>
        </xdr:cNvPr>
        <xdr:cNvSpPr/>
      </xdr:nvSpPr>
      <xdr:spPr>
        <a:xfrm>
          <a:off x="18222977" y="3701038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84</xdr:row>
      <xdr:rowOff>252847</xdr:rowOff>
    </xdr:from>
    <xdr:to>
      <xdr:col>10</xdr:col>
      <xdr:colOff>560392</xdr:colOff>
      <xdr:row>85</xdr:row>
      <xdr:rowOff>54399</xdr:rowOff>
    </xdr:to>
    <xdr:sp macro="" textlink="">
      <xdr:nvSpPr>
        <xdr:cNvPr id="132" name="Losango 5">
          <a:extLst>
            <a:ext uri="{FF2B5EF4-FFF2-40B4-BE49-F238E27FC236}">
              <a16:creationId xmlns:a16="http://schemas.microsoft.com/office/drawing/2014/main" id="{1D8DA648-E02A-48AD-802A-B11AE6B5EE56}"/>
            </a:ext>
          </a:extLst>
        </xdr:cNvPr>
        <xdr:cNvSpPr/>
      </xdr:nvSpPr>
      <xdr:spPr>
        <a:xfrm>
          <a:off x="23457724" y="36943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84</xdr:row>
      <xdr:rowOff>252847</xdr:rowOff>
    </xdr:from>
    <xdr:to>
      <xdr:col>16</xdr:col>
      <xdr:colOff>573504</xdr:colOff>
      <xdr:row>85</xdr:row>
      <xdr:rowOff>54399</xdr:rowOff>
    </xdr:to>
    <xdr:sp macro="" textlink="">
      <xdr:nvSpPr>
        <xdr:cNvPr id="133" name="Losango 5">
          <a:extLst>
            <a:ext uri="{FF2B5EF4-FFF2-40B4-BE49-F238E27FC236}">
              <a16:creationId xmlns:a16="http://schemas.microsoft.com/office/drawing/2014/main" id="{ECD3921E-023B-46B1-9736-1C0A41D9F878}"/>
            </a:ext>
          </a:extLst>
        </xdr:cNvPr>
        <xdr:cNvSpPr/>
      </xdr:nvSpPr>
      <xdr:spPr>
        <a:xfrm>
          <a:off x="28728636" y="36943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96</xdr:row>
      <xdr:rowOff>320082</xdr:rowOff>
    </xdr:from>
    <xdr:to>
      <xdr:col>4</xdr:col>
      <xdr:colOff>583445</xdr:colOff>
      <xdr:row>97</xdr:row>
      <xdr:rowOff>121634</xdr:rowOff>
    </xdr:to>
    <xdr:sp macro="" textlink="">
      <xdr:nvSpPr>
        <xdr:cNvPr id="137" name="Losango 5">
          <a:extLst>
            <a:ext uri="{FF2B5EF4-FFF2-40B4-BE49-F238E27FC236}">
              <a16:creationId xmlns:a16="http://schemas.microsoft.com/office/drawing/2014/main" id="{B13FBCFB-437E-46AD-9B8A-EA11AB2425ED}"/>
            </a:ext>
          </a:extLst>
        </xdr:cNvPr>
        <xdr:cNvSpPr/>
      </xdr:nvSpPr>
      <xdr:spPr>
        <a:xfrm>
          <a:off x="18222977" y="4082038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96</xdr:row>
      <xdr:rowOff>252847</xdr:rowOff>
    </xdr:from>
    <xdr:to>
      <xdr:col>10</xdr:col>
      <xdr:colOff>560392</xdr:colOff>
      <xdr:row>97</xdr:row>
      <xdr:rowOff>54399</xdr:rowOff>
    </xdr:to>
    <xdr:sp macro="" textlink="">
      <xdr:nvSpPr>
        <xdr:cNvPr id="138" name="Losango 5">
          <a:extLst>
            <a:ext uri="{FF2B5EF4-FFF2-40B4-BE49-F238E27FC236}">
              <a16:creationId xmlns:a16="http://schemas.microsoft.com/office/drawing/2014/main" id="{DDF02B28-4807-4D4B-973A-7375619467D5}"/>
            </a:ext>
          </a:extLst>
        </xdr:cNvPr>
        <xdr:cNvSpPr/>
      </xdr:nvSpPr>
      <xdr:spPr>
        <a:xfrm>
          <a:off x="23457724" y="40753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96</xdr:row>
      <xdr:rowOff>252847</xdr:rowOff>
    </xdr:from>
    <xdr:to>
      <xdr:col>16</xdr:col>
      <xdr:colOff>573504</xdr:colOff>
      <xdr:row>97</xdr:row>
      <xdr:rowOff>54399</xdr:rowOff>
    </xdr:to>
    <xdr:sp macro="" textlink="">
      <xdr:nvSpPr>
        <xdr:cNvPr id="139" name="Losango 5">
          <a:extLst>
            <a:ext uri="{FF2B5EF4-FFF2-40B4-BE49-F238E27FC236}">
              <a16:creationId xmlns:a16="http://schemas.microsoft.com/office/drawing/2014/main" id="{2F621402-1752-44E3-95FA-257595830F29}"/>
            </a:ext>
          </a:extLst>
        </xdr:cNvPr>
        <xdr:cNvSpPr/>
      </xdr:nvSpPr>
      <xdr:spPr>
        <a:xfrm>
          <a:off x="28728636" y="40753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108</xdr:row>
      <xdr:rowOff>320082</xdr:rowOff>
    </xdr:from>
    <xdr:to>
      <xdr:col>4</xdr:col>
      <xdr:colOff>583445</xdr:colOff>
      <xdr:row>109</xdr:row>
      <xdr:rowOff>121634</xdr:rowOff>
    </xdr:to>
    <xdr:sp macro="" textlink="">
      <xdr:nvSpPr>
        <xdr:cNvPr id="143" name="Losango 5">
          <a:extLst>
            <a:ext uri="{FF2B5EF4-FFF2-40B4-BE49-F238E27FC236}">
              <a16:creationId xmlns:a16="http://schemas.microsoft.com/office/drawing/2014/main" id="{53E74783-695A-4305-B0A9-F701126288A9}"/>
            </a:ext>
          </a:extLst>
        </xdr:cNvPr>
        <xdr:cNvSpPr/>
      </xdr:nvSpPr>
      <xdr:spPr>
        <a:xfrm>
          <a:off x="18222977" y="4463038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108</xdr:row>
      <xdr:rowOff>252847</xdr:rowOff>
    </xdr:from>
    <xdr:to>
      <xdr:col>10</xdr:col>
      <xdr:colOff>560392</xdr:colOff>
      <xdr:row>109</xdr:row>
      <xdr:rowOff>54399</xdr:rowOff>
    </xdr:to>
    <xdr:sp macro="" textlink="">
      <xdr:nvSpPr>
        <xdr:cNvPr id="144" name="Losango 5">
          <a:extLst>
            <a:ext uri="{FF2B5EF4-FFF2-40B4-BE49-F238E27FC236}">
              <a16:creationId xmlns:a16="http://schemas.microsoft.com/office/drawing/2014/main" id="{09CA9BCE-54C8-42D0-846E-7DFC75BF3E31}"/>
            </a:ext>
          </a:extLst>
        </xdr:cNvPr>
        <xdr:cNvSpPr/>
      </xdr:nvSpPr>
      <xdr:spPr>
        <a:xfrm>
          <a:off x="23457724" y="44563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108</xdr:row>
      <xdr:rowOff>252847</xdr:rowOff>
    </xdr:from>
    <xdr:to>
      <xdr:col>16</xdr:col>
      <xdr:colOff>573504</xdr:colOff>
      <xdr:row>109</xdr:row>
      <xdr:rowOff>54399</xdr:rowOff>
    </xdr:to>
    <xdr:sp macro="" textlink="">
      <xdr:nvSpPr>
        <xdr:cNvPr id="145" name="Losango 5">
          <a:extLst>
            <a:ext uri="{FF2B5EF4-FFF2-40B4-BE49-F238E27FC236}">
              <a16:creationId xmlns:a16="http://schemas.microsoft.com/office/drawing/2014/main" id="{7CAAB661-D277-4E68-AF4E-98F77ACAAD1B}"/>
            </a:ext>
          </a:extLst>
        </xdr:cNvPr>
        <xdr:cNvSpPr/>
      </xdr:nvSpPr>
      <xdr:spPr>
        <a:xfrm>
          <a:off x="28728636" y="44563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120</xdr:row>
      <xdr:rowOff>306633</xdr:rowOff>
    </xdr:from>
    <xdr:to>
      <xdr:col>4</xdr:col>
      <xdr:colOff>586186</xdr:colOff>
      <xdr:row>121</xdr:row>
      <xdr:rowOff>132612</xdr:rowOff>
    </xdr:to>
    <xdr:sp macro="" textlink="">
      <xdr:nvSpPr>
        <xdr:cNvPr id="149" name="Elipse 10">
          <a:extLst>
            <a:ext uri="{FF2B5EF4-FFF2-40B4-BE49-F238E27FC236}">
              <a16:creationId xmlns:a16="http://schemas.microsoft.com/office/drawing/2014/main" id="{71D0F6C8-8E28-4DE6-B25E-9B3CCA1A762B}"/>
            </a:ext>
          </a:extLst>
        </xdr:cNvPr>
        <xdr:cNvSpPr/>
      </xdr:nvSpPr>
      <xdr:spPr>
        <a:xfrm>
          <a:off x="18206604" y="4842693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294409</xdr:colOff>
      <xdr:row>120</xdr:row>
      <xdr:rowOff>306633</xdr:rowOff>
    </xdr:from>
    <xdr:to>
      <xdr:col>7</xdr:col>
      <xdr:colOff>638141</xdr:colOff>
      <xdr:row>121</xdr:row>
      <xdr:rowOff>132612</xdr:rowOff>
    </xdr:to>
    <xdr:sp macro="" textlink="">
      <xdr:nvSpPr>
        <xdr:cNvPr id="150" name="Elipse 10">
          <a:extLst>
            <a:ext uri="{FF2B5EF4-FFF2-40B4-BE49-F238E27FC236}">
              <a16:creationId xmlns:a16="http://schemas.microsoft.com/office/drawing/2014/main" id="{39C67A30-D974-4906-9AF6-CA9049E15AFB}"/>
            </a:ext>
          </a:extLst>
        </xdr:cNvPr>
        <xdr:cNvSpPr/>
      </xdr:nvSpPr>
      <xdr:spPr>
        <a:xfrm>
          <a:off x="20887459" y="4842693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249737</xdr:colOff>
      <xdr:row>120</xdr:row>
      <xdr:rowOff>306633</xdr:rowOff>
    </xdr:from>
    <xdr:to>
      <xdr:col>10</xdr:col>
      <xdr:colOff>593469</xdr:colOff>
      <xdr:row>121</xdr:row>
      <xdr:rowOff>132612</xdr:rowOff>
    </xdr:to>
    <xdr:sp macro="" textlink="">
      <xdr:nvSpPr>
        <xdr:cNvPr id="151" name="Elipse 10">
          <a:extLst>
            <a:ext uri="{FF2B5EF4-FFF2-40B4-BE49-F238E27FC236}">
              <a16:creationId xmlns:a16="http://schemas.microsoft.com/office/drawing/2014/main" id="{C007DC34-1F4B-45CC-94A5-14D53A05D3AA}"/>
            </a:ext>
          </a:extLst>
        </xdr:cNvPr>
        <xdr:cNvSpPr/>
      </xdr:nvSpPr>
      <xdr:spPr>
        <a:xfrm>
          <a:off x="23471687" y="4842693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245664</xdr:colOff>
      <xdr:row>120</xdr:row>
      <xdr:rowOff>306633</xdr:rowOff>
    </xdr:from>
    <xdr:to>
      <xdr:col>13</xdr:col>
      <xdr:colOff>589396</xdr:colOff>
      <xdr:row>121</xdr:row>
      <xdr:rowOff>132612</xdr:rowOff>
    </xdr:to>
    <xdr:sp macro="" textlink="">
      <xdr:nvSpPr>
        <xdr:cNvPr id="152" name="Elipse 10">
          <a:extLst>
            <a:ext uri="{FF2B5EF4-FFF2-40B4-BE49-F238E27FC236}">
              <a16:creationId xmlns:a16="http://schemas.microsoft.com/office/drawing/2014/main" id="{94520AB1-0D73-44DD-9FCC-D227E6FCFFBC}"/>
            </a:ext>
          </a:extLst>
        </xdr:cNvPr>
        <xdr:cNvSpPr/>
      </xdr:nvSpPr>
      <xdr:spPr>
        <a:xfrm>
          <a:off x="26096514" y="4842693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223252</xdr:colOff>
      <xdr:row>120</xdr:row>
      <xdr:rowOff>306633</xdr:rowOff>
    </xdr:from>
    <xdr:to>
      <xdr:col>16</xdr:col>
      <xdr:colOff>566984</xdr:colOff>
      <xdr:row>121</xdr:row>
      <xdr:rowOff>132612</xdr:rowOff>
    </xdr:to>
    <xdr:sp macro="" textlink="">
      <xdr:nvSpPr>
        <xdr:cNvPr id="153" name="Elipse 10">
          <a:extLst>
            <a:ext uri="{FF2B5EF4-FFF2-40B4-BE49-F238E27FC236}">
              <a16:creationId xmlns:a16="http://schemas.microsoft.com/office/drawing/2014/main" id="{BAA50034-15A3-4FE3-94FD-C871A57608CA}"/>
            </a:ext>
          </a:extLst>
        </xdr:cNvPr>
        <xdr:cNvSpPr/>
      </xdr:nvSpPr>
      <xdr:spPr>
        <a:xfrm>
          <a:off x="28703002" y="4842693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50</xdr:row>
      <xdr:rowOff>320082</xdr:rowOff>
    </xdr:from>
    <xdr:to>
      <xdr:col>4</xdr:col>
      <xdr:colOff>583445</xdr:colOff>
      <xdr:row>51</xdr:row>
      <xdr:rowOff>121634</xdr:rowOff>
    </xdr:to>
    <xdr:sp macro="" textlink="">
      <xdr:nvSpPr>
        <xdr:cNvPr id="154" name="Losango 5">
          <a:extLst>
            <a:ext uri="{FF2B5EF4-FFF2-40B4-BE49-F238E27FC236}">
              <a16:creationId xmlns:a16="http://schemas.microsoft.com/office/drawing/2014/main" id="{CC4E8CCE-1A79-47D1-984A-53665ACE1082}"/>
            </a:ext>
          </a:extLst>
        </xdr:cNvPr>
        <xdr:cNvSpPr/>
      </xdr:nvSpPr>
      <xdr:spPr>
        <a:xfrm>
          <a:off x="18222977" y="2653288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50</xdr:row>
      <xdr:rowOff>252847</xdr:rowOff>
    </xdr:from>
    <xdr:to>
      <xdr:col>10</xdr:col>
      <xdr:colOff>560392</xdr:colOff>
      <xdr:row>51</xdr:row>
      <xdr:rowOff>54399</xdr:rowOff>
    </xdr:to>
    <xdr:sp macro="" textlink="">
      <xdr:nvSpPr>
        <xdr:cNvPr id="155" name="Losango 5">
          <a:extLst>
            <a:ext uri="{FF2B5EF4-FFF2-40B4-BE49-F238E27FC236}">
              <a16:creationId xmlns:a16="http://schemas.microsoft.com/office/drawing/2014/main" id="{A5677EA2-1A39-48DE-884B-1D501511EBDB}"/>
            </a:ext>
          </a:extLst>
        </xdr:cNvPr>
        <xdr:cNvSpPr/>
      </xdr:nvSpPr>
      <xdr:spPr>
        <a:xfrm>
          <a:off x="23457724" y="264656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50</xdr:row>
      <xdr:rowOff>252847</xdr:rowOff>
    </xdr:from>
    <xdr:to>
      <xdr:col>16</xdr:col>
      <xdr:colOff>573504</xdr:colOff>
      <xdr:row>51</xdr:row>
      <xdr:rowOff>54399</xdr:rowOff>
    </xdr:to>
    <xdr:sp macro="" textlink="">
      <xdr:nvSpPr>
        <xdr:cNvPr id="156" name="Losango 5">
          <a:extLst>
            <a:ext uri="{FF2B5EF4-FFF2-40B4-BE49-F238E27FC236}">
              <a16:creationId xmlns:a16="http://schemas.microsoft.com/office/drawing/2014/main" id="{3D9C6666-B9DF-4621-9B66-620902B81F6F}"/>
            </a:ext>
          </a:extLst>
        </xdr:cNvPr>
        <xdr:cNvSpPr/>
      </xdr:nvSpPr>
      <xdr:spPr>
        <a:xfrm>
          <a:off x="28728636" y="264656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62</xdr:row>
      <xdr:rowOff>320082</xdr:rowOff>
    </xdr:from>
    <xdr:to>
      <xdr:col>4</xdr:col>
      <xdr:colOff>583445</xdr:colOff>
      <xdr:row>63</xdr:row>
      <xdr:rowOff>121634</xdr:rowOff>
    </xdr:to>
    <xdr:sp macro="" textlink="">
      <xdr:nvSpPr>
        <xdr:cNvPr id="157" name="Losango 5">
          <a:extLst>
            <a:ext uri="{FF2B5EF4-FFF2-40B4-BE49-F238E27FC236}">
              <a16:creationId xmlns:a16="http://schemas.microsoft.com/office/drawing/2014/main" id="{585135F9-A21A-42F4-A7A3-382D534F6C95}"/>
            </a:ext>
          </a:extLst>
        </xdr:cNvPr>
        <xdr:cNvSpPr/>
      </xdr:nvSpPr>
      <xdr:spPr>
        <a:xfrm>
          <a:off x="18222977" y="3129538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62</xdr:row>
      <xdr:rowOff>252847</xdr:rowOff>
    </xdr:from>
    <xdr:to>
      <xdr:col>10</xdr:col>
      <xdr:colOff>560392</xdr:colOff>
      <xdr:row>63</xdr:row>
      <xdr:rowOff>54399</xdr:rowOff>
    </xdr:to>
    <xdr:sp macro="" textlink="">
      <xdr:nvSpPr>
        <xdr:cNvPr id="158" name="Losango 5">
          <a:extLst>
            <a:ext uri="{FF2B5EF4-FFF2-40B4-BE49-F238E27FC236}">
              <a16:creationId xmlns:a16="http://schemas.microsoft.com/office/drawing/2014/main" id="{54250F09-AFE4-4EE3-A7F8-5450DE6F88FD}"/>
            </a:ext>
          </a:extLst>
        </xdr:cNvPr>
        <xdr:cNvSpPr/>
      </xdr:nvSpPr>
      <xdr:spPr>
        <a:xfrm>
          <a:off x="23457724" y="31228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62</xdr:row>
      <xdr:rowOff>252847</xdr:rowOff>
    </xdr:from>
    <xdr:to>
      <xdr:col>16</xdr:col>
      <xdr:colOff>573504</xdr:colOff>
      <xdr:row>63</xdr:row>
      <xdr:rowOff>54399</xdr:rowOff>
    </xdr:to>
    <xdr:sp macro="" textlink="">
      <xdr:nvSpPr>
        <xdr:cNvPr id="159" name="Losango 5">
          <a:extLst>
            <a:ext uri="{FF2B5EF4-FFF2-40B4-BE49-F238E27FC236}">
              <a16:creationId xmlns:a16="http://schemas.microsoft.com/office/drawing/2014/main" id="{643E5332-A030-46C2-B521-3C42CEF43326}"/>
            </a:ext>
          </a:extLst>
        </xdr:cNvPr>
        <xdr:cNvSpPr/>
      </xdr:nvSpPr>
      <xdr:spPr>
        <a:xfrm>
          <a:off x="28728636" y="31228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74</xdr:row>
      <xdr:rowOff>320082</xdr:rowOff>
    </xdr:from>
    <xdr:to>
      <xdr:col>4</xdr:col>
      <xdr:colOff>583445</xdr:colOff>
      <xdr:row>75</xdr:row>
      <xdr:rowOff>121634</xdr:rowOff>
    </xdr:to>
    <xdr:sp macro="" textlink="">
      <xdr:nvSpPr>
        <xdr:cNvPr id="160" name="Losango 5">
          <a:extLst>
            <a:ext uri="{FF2B5EF4-FFF2-40B4-BE49-F238E27FC236}">
              <a16:creationId xmlns:a16="http://schemas.microsoft.com/office/drawing/2014/main" id="{60A7BE17-3D08-408F-A26A-46D888C82430}"/>
            </a:ext>
          </a:extLst>
        </xdr:cNvPr>
        <xdr:cNvSpPr/>
      </xdr:nvSpPr>
      <xdr:spPr>
        <a:xfrm>
          <a:off x="18222977" y="3605788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74</xdr:row>
      <xdr:rowOff>252847</xdr:rowOff>
    </xdr:from>
    <xdr:to>
      <xdr:col>10</xdr:col>
      <xdr:colOff>560392</xdr:colOff>
      <xdr:row>75</xdr:row>
      <xdr:rowOff>54399</xdr:rowOff>
    </xdr:to>
    <xdr:sp macro="" textlink="">
      <xdr:nvSpPr>
        <xdr:cNvPr id="161" name="Losango 5">
          <a:extLst>
            <a:ext uri="{FF2B5EF4-FFF2-40B4-BE49-F238E27FC236}">
              <a16:creationId xmlns:a16="http://schemas.microsoft.com/office/drawing/2014/main" id="{DEF87E64-27AB-4A2F-ADBF-4280F8C83246}"/>
            </a:ext>
          </a:extLst>
        </xdr:cNvPr>
        <xdr:cNvSpPr/>
      </xdr:nvSpPr>
      <xdr:spPr>
        <a:xfrm>
          <a:off x="23457724" y="359906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74</xdr:row>
      <xdr:rowOff>252847</xdr:rowOff>
    </xdr:from>
    <xdr:to>
      <xdr:col>16</xdr:col>
      <xdr:colOff>573504</xdr:colOff>
      <xdr:row>75</xdr:row>
      <xdr:rowOff>54399</xdr:rowOff>
    </xdr:to>
    <xdr:sp macro="" textlink="">
      <xdr:nvSpPr>
        <xdr:cNvPr id="162" name="Losango 5">
          <a:extLst>
            <a:ext uri="{FF2B5EF4-FFF2-40B4-BE49-F238E27FC236}">
              <a16:creationId xmlns:a16="http://schemas.microsoft.com/office/drawing/2014/main" id="{69A2747D-8851-4440-A168-BE73607D0CEC}"/>
            </a:ext>
          </a:extLst>
        </xdr:cNvPr>
        <xdr:cNvSpPr/>
      </xdr:nvSpPr>
      <xdr:spPr>
        <a:xfrm>
          <a:off x="28728636" y="359906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86</xdr:row>
      <xdr:rowOff>320082</xdr:rowOff>
    </xdr:from>
    <xdr:to>
      <xdr:col>4</xdr:col>
      <xdr:colOff>583445</xdr:colOff>
      <xdr:row>87</xdr:row>
      <xdr:rowOff>121634</xdr:rowOff>
    </xdr:to>
    <xdr:sp macro="" textlink="">
      <xdr:nvSpPr>
        <xdr:cNvPr id="163" name="Losango 5">
          <a:extLst>
            <a:ext uri="{FF2B5EF4-FFF2-40B4-BE49-F238E27FC236}">
              <a16:creationId xmlns:a16="http://schemas.microsoft.com/office/drawing/2014/main" id="{FCE9E7AB-CB6F-410F-8A35-5FB447430C0D}"/>
            </a:ext>
          </a:extLst>
        </xdr:cNvPr>
        <xdr:cNvSpPr/>
      </xdr:nvSpPr>
      <xdr:spPr>
        <a:xfrm>
          <a:off x="18222977" y="4082038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86</xdr:row>
      <xdr:rowOff>252847</xdr:rowOff>
    </xdr:from>
    <xdr:to>
      <xdr:col>10</xdr:col>
      <xdr:colOff>560392</xdr:colOff>
      <xdr:row>87</xdr:row>
      <xdr:rowOff>54399</xdr:rowOff>
    </xdr:to>
    <xdr:sp macro="" textlink="">
      <xdr:nvSpPr>
        <xdr:cNvPr id="164" name="Losango 5">
          <a:extLst>
            <a:ext uri="{FF2B5EF4-FFF2-40B4-BE49-F238E27FC236}">
              <a16:creationId xmlns:a16="http://schemas.microsoft.com/office/drawing/2014/main" id="{CCC398ED-0BD0-4BCD-A02F-F97D23F41F88}"/>
            </a:ext>
          </a:extLst>
        </xdr:cNvPr>
        <xdr:cNvSpPr/>
      </xdr:nvSpPr>
      <xdr:spPr>
        <a:xfrm>
          <a:off x="23457724" y="40753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86</xdr:row>
      <xdr:rowOff>252847</xdr:rowOff>
    </xdr:from>
    <xdr:to>
      <xdr:col>16</xdr:col>
      <xdr:colOff>573504</xdr:colOff>
      <xdr:row>87</xdr:row>
      <xdr:rowOff>54399</xdr:rowOff>
    </xdr:to>
    <xdr:sp macro="" textlink="">
      <xdr:nvSpPr>
        <xdr:cNvPr id="165" name="Losango 5">
          <a:extLst>
            <a:ext uri="{FF2B5EF4-FFF2-40B4-BE49-F238E27FC236}">
              <a16:creationId xmlns:a16="http://schemas.microsoft.com/office/drawing/2014/main" id="{A3F9FE46-1CFD-46F9-B504-38430A23BCC4}"/>
            </a:ext>
          </a:extLst>
        </xdr:cNvPr>
        <xdr:cNvSpPr/>
      </xdr:nvSpPr>
      <xdr:spPr>
        <a:xfrm>
          <a:off x="28728636" y="40753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98</xdr:row>
      <xdr:rowOff>320082</xdr:rowOff>
    </xdr:from>
    <xdr:to>
      <xdr:col>4</xdr:col>
      <xdr:colOff>583445</xdr:colOff>
      <xdr:row>99</xdr:row>
      <xdr:rowOff>121634</xdr:rowOff>
    </xdr:to>
    <xdr:sp macro="" textlink="">
      <xdr:nvSpPr>
        <xdr:cNvPr id="166" name="Losango 5">
          <a:extLst>
            <a:ext uri="{FF2B5EF4-FFF2-40B4-BE49-F238E27FC236}">
              <a16:creationId xmlns:a16="http://schemas.microsoft.com/office/drawing/2014/main" id="{5FD5C3A8-BF85-480D-99ED-B998B06D3E65}"/>
            </a:ext>
          </a:extLst>
        </xdr:cNvPr>
        <xdr:cNvSpPr/>
      </xdr:nvSpPr>
      <xdr:spPr>
        <a:xfrm>
          <a:off x="18222977" y="4558288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98</xdr:row>
      <xdr:rowOff>252847</xdr:rowOff>
    </xdr:from>
    <xdr:to>
      <xdr:col>10</xdr:col>
      <xdr:colOff>560392</xdr:colOff>
      <xdr:row>99</xdr:row>
      <xdr:rowOff>54399</xdr:rowOff>
    </xdr:to>
    <xdr:sp macro="" textlink="">
      <xdr:nvSpPr>
        <xdr:cNvPr id="167" name="Losango 5">
          <a:extLst>
            <a:ext uri="{FF2B5EF4-FFF2-40B4-BE49-F238E27FC236}">
              <a16:creationId xmlns:a16="http://schemas.microsoft.com/office/drawing/2014/main" id="{8C05B423-94E4-4112-8403-F4E02A233F83}"/>
            </a:ext>
          </a:extLst>
        </xdr:cNvPr>
        <xdr:cNvSpPr/>
      </xdr:nvSpPr>
      <xdr:spPr>
        <a:xfrm>
          <a:off x="23457724" y="455156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98</xdr:row>
      <xdr:rowOff>252847</xdr:rowOff>
    </xdr:from>
    <xdr:to>
      <xdr:col>16</xdr:col>
      <xdr:colOff>573504</xdr:colOff>
      <xdr:row>99</xdr:row>
      <xdr:rowOff>54399</xdr:rowOff>
    </xdr:to>
    <xdr:sp macro="" textlink="">
      <xdr:nvSpPr>
        <xdr:cNvPr id="168" name="Losango 5">
          <a:extLst>
            <a:ext uri="{FF2B5EF4-FFF2-40B4-BE49-F238E27FC236}">
              <a16:creationId xmlns:a16="http://schemas.microsoft.com/office/drawing/2014/main" id="{4843E327-84EC-4BE1-A373-65701F73D014}"/>
            </a:ext>
          </a:extLst>
        </xdr:cNvPr>
        <xdr:cNvSpPr/>
      </xdr:nvSpPr>
      <xdr:spPr>
        <a:xfrm>
          <a:off x="28728636" y="455156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110</xdr:row>
      <xdr:rowOff>320082</xdr:rowOff>
    </xdr:from>
    <xdr:to>
      <xdr:col>4</xdr:col>
      <xdr:colOff>583445</xdr:colOff>
      <xdr:row>111</xdr:row>
      <xdr:rowOff>121634</xdr:rowOff>
    </xdr:to>
    <xdr:sp macro="" textlink="">
      <xdr:nvSpPr>
        <xdr:cNvPr id="169" name="Losango 5">
          <a:extLst>
            <a:ext uri="{FF2B5EF4-FFF2-40B4-BE49-F238E27FC236}">
              <a16:creationId xmlns:a16="http://schemas.microsoft.com/office/drawing/2014/main" id="{CB23B44D-533D-4D22-BEAF-BB1B7AC9EB5E}"/>
            </a:ext>
          </a:extLst>
        </xdr:cNvPr>
        <xdr:cNvSpPr/>
      </xdr:nvSpPr>
      <xdr:spPr>
        <a:xfrm>
          <a:off x="18222977" y="5034538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110</xdr:row>
      <xdr:rowOff>252847</xdr:rowOff>
    </xdr:from>
    <xdr:to>
      <xdr:col>10</xdr:col>
      <xdr:colOff>560392</xdr:colOff>
      <xdr:row>111</xdr:row>
      <xdr:rowOff>54399</xdr:rowOff>
    </xdr:to>
    <xdr:sp macro="" textlink="">
      <xdr:nvSpPr>
        <xdr:cNvPr id="170" name="Losango 5">
          <a:extLst>
            <a:ext uri="{FF2B5EF4-FFF2-40B4-BE49-F238E27FC236}">
              <a16:creationId xmlns:a16="http://schemas.microsoft.com/office/drawing/2014/main" id="{A29C0083-D899-4CDF-ABFB-23B268149553}"/>
            </a:ext>
          </a:extLst>
        </xdr:cNvPr>
        <xdr:cNvSpPr/>
      </xdr:nvSpPr>
      <xdr:spPr>
        <a:xfrm>
          <a:off x="23457724" y="50278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110</xdr:row>
      <xdr:rowOff>252847</xdr:rowOff>
    </xdr:from>
    <xdr:to>
      <xdr:col>16</xdr:col>
      <xdr:colOff>573504</xdr:colOff>
      <xdr:row>111</xdr:row>
      <xdr:rowOff>54399</xdr:rowOff>
    </xdr:to>
    <xdr:sp macro="" textlink="">
      <xdr:nvSpPr>
        <xdr:cNvPr id="171" name="Losango 5">
          <a:extLst>
            <a:ext uri="{FF2B5EF4-FFF2-40B4-BE49-F238E27FC236}">
              <a16:creationId xmlns:a16="http://schemas.microsoft.com/office/drawing/2014/main" id="{73CEC7A8-935A-49A9-BE68-5C51104F4DD4}"/>
            </a:ext>
          </a:extLst>
        </xdr:cNvPr>
        <xdr:cNvSpPr/>
      </xdr:nvSpPr>
      <xdr:spPr>
        <a:xfrm>
          <a:off x="28728636" y="50278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122</xdr:row>
      <xdr:rowOff>306633</xdr:rowOff>
    </xdr:from>
    <xdr:to>
      <xdr:col>4</xdr:col>
      <xdr:colOff>586186</xdr:colOff>
      <xdr:row>123</xdr:row>
      <xdr:rowOff>132612</xdr:rowOff>
    </xdr:to>
    <xdr:sp macro="" textlink="">
      <xdr:nvSpPr>
        <xdr:cNvPr id="172" name="Elipse 10">
          <a:extLst>
            <a:ext uri="{FF2B5EF4-FFF2-40B4-BE49-F238E27FC236}">
              <a16:creationId xmlns:a16="http://schemas.microsoft.com/office/drawing/2014/main" id="{3F93CF4A-C121-45AB-BCA9-00A510DABCB9}"/>
            </a:ext>
          </a:extLst>
        </xdr:cNvPr>
        <xdr:cNvSpPr/>
      </xdr:nvSpPr>
      <xdr:spPr>
        <a:xfrm>
          <a:off x="18206604" y="5509443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294409</xdr:colOff>
      <xdr:row>122</xdr:row>
      <xdr:rowOff>306633</xdr:rowOff>
    </xdr:from>
    <xdr:to>
      <xdr:col>7</xdr:col>
      <xdr:colOff>638141</xdr:colOff>
      <xdr:row>123</xdr:row>
      <xdr:rowOff>132612</xdr:rowOff>
    </xdr:to>
    <xdr:sp macro="" textlink="">
      <xdr:nvSpPr>
        <xdr:cNvPr id="173" name="Elipse 10">
          <a:extLst>
            <a:ext uri="{FF2B5EF4-FFF2-40B4-BE49-F238E27FC236}">
              <a16:creationId xmlns:a16="http://schemas.microsoft.com/office/drawing/2014/main" id="{1263638D-D563-439C-9BA5-22DC51331F93}"/>
            </a:ext>
          </a:extLst>
        </xdr:cNvPr>
        <xdr:cNvSpPr/>
      </xdr:nvSpPr>
      <xdr:spPr>
        <a:xfrm>
          <a:off x="20887459" y="5509443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249737</xdr:colOff>
      <xdr:row>122</xdr:row>
      <xdr:rowOff>306633</xdr:rowOff>
    </xdr:from>
    <xdr:to>
      <xdr:col>10</xdr:col>
      <xdr:colOff>593469</xdr:colOff>
      <xdr:row>123</xdr:row>
      <xdr:rowOff>132612</xdr:rowOff>
    </xdr:to>
    <xdr:sp macro="" textlink="">
      <xdr:nvSpPr>
        <xdr:cNvPr id="174" name="Elipse 10">
          <a:extLst>
            <a:ext uri="{FF2B5EF4-FFF2-40B4-BE49-F238E27FC236}">
              <a16:creationId xmlns:a16="http://schemas.microsoft.com/office/drawing/2014/main" id="{60B56FA4-E968-4A86-AB93-8D01B6F5D513}"/>
            </a:ext>
          </a:extLst>
        </xdr:cNvPr>
        <xdr:cNvSpPr/>
      </xdr:nvSpPr>
      <xdr:spPr>
        <a:xfrm>
          <a:off x="23471687" y="5509443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245664</xdr:colOff>
      <xdr:row>122</xdr:row>
      <xdr:rowOff>306633</xdr:rowOff>
    </xdr:from>
    <xdr:to>
      <xdr:col>13</xdr:col>
      <xdr:colOff>589396</xdr:colOff>
      <xdr:row>123</xdr:row>
      <xdr:rowOff>132612</xdr:rowOff>
    </xdr:to>
    <xdr:sp macro="" textlink="">
      <xdr:nvSpPr>
        <xdr:cNvPr id="175" name="Elipse 10">
          <a:extLst>
            <a:ext uri="{FF2B5EF4-FFF2-40B4-BE49-F238E27FC236}">
              <a16:creationId xmlns:a16="http://schemas.microsoft.com/office/drawing/2014/main" id="{F6BCD418-EBFB-4B16-8DD6-22C50884FE14}"/>
            </a:ext>
          </a:extLst>
        </xdr:cNvPr>
        <xdr:cNvSpPr/>
      </xdr:nvSpPr>
      <xdr:spPr>
        <a:xfrm>
          <a:off x="26096514" y="5509443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223252</xdr:colOff>
      <xdr:row>122</xdr:row>
      <xdr:rowOff>306633</xdr:rowOff>
    </xdr:from>
    <xdr:to>
      <xdr:col>16</xdr:col>
      <xdr:colOff>566984</xdr:colOff>
      <xdr:row>123</xdr:row>
      <xdr:rowOff>132612</xdr:rowOff>
    </xdr:to>
    <xdr:sp macro="" textlink="">
      <xdr:nvSpPr>
        <xdr:cNvPr id="176" name="Elipse 10">
          <a:extLst>
            <a:ext uri="{FF2B5EF4-FFF2-40B4-BE49-F238E27FC236}">
              <a16:creationId xmlns:a16="http://schemas.microsoft.com/office/drawing/2014/main" id="{0D1456C3-35D2-43B0-BC65-18C5DD5FFFFE}"/>
            </a:ext>
          </a:extLst>
        </xdr:cNvPr>
        <xdr:cNvSpPr/>
      </xdr:nvSpPr>
      <xdr:spPr>
        <a:xfrm>
          <a:off x="28703002" y="5509443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44</xdr:row>
      <xdr:rowOff>320082</xdr:rowOff>
    </xdr:from>
    <xdr:to>
      <xdr:col>4</xdr:col>
      <xdr:colOff>583445</xdr:colOff>
      <xdr:row>45</xdr:row>
      <xdr:rowOff>121634</xdr:rowOff>
    </xdr:to>
    <xdr:sp macro="" textlink="">
      <xdr:nvSpPr>
        <xdr:cNvPr id="177" name="Losango 5">
          <a:extLst>
            <a:ext uri="{FF2B5EF4-FFF2-40B4-BE49-F238E27FC236}">
              <a16:creationId xmlns:a16="http://schemas.microsoft.com/office/drawing/2014/main" id="{438BF595-DB09-4105-B689-DA5DBBCA257D}"/>
            </a:ext>
          </a:extLst>
        </xdr:cNvPr>
        <xdr:cNvSpPr/>
      </xdr:nvSpPr>
      <xdr:spPr>
        <a:xfrm>
          <a:off x="18222977" y="2748538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44</xdr:row>
      <xdr:rowOff>252847</xdr:rowOff>
    </xdr:from>
    <xdr:to>
      <xdr:col>10</xdr:col>
      <xdr:colOff>560392</xdr:colOff>
      <xdr:row>45</xdr:row>
      <xdr:rowOff>54399</xdr:rowOff>
    </xdr:to>
    <xdr:sp macro="" textlink="">
      <xdr:nvSpPr>
        <xdr:cNvPr id="178" name="Losango 5">
          <a:extLst>
            <a:ext uri="{FF2B5EF4-FFF2-40B4-BE49-F238E27FC236}">
              <a16:creationId xmlns:a16="http://schemas.microsoft.com/office/drawing/2014/main" id="{D09C4D87-DE5C-4E38-8339-FCC86672516D}"/>
            </a:ext>
          </a:extLst>
        </xdr:cNvPr>
        <xdr:cNvSpPr/>
      </xdr:nvSpPr>
      <xdr:spPr>
        <a:xfrm>
          <a:off x="23457724" y="27418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44</xdr:row>
      <xdr:rowOff>252847</xdr:rowOff>
    </xdr:from>
    <xdr:to>
      <xdr:col>16</xdr:col>
      <xdr:colOff>573504</xdr:colOff>
      <xdr:row>45</xdr:row>
      <xdr:rowOff>54399</xdr:rowOff>
    </xdr:to>
    <xdr:sp macro="" textlink="">
      <xdr:nvSpPr>
        <xdr:cNvPr id="179" name="Losango 5">
          <a:extLst>
            <a:ext uri="{FF2B5EF4-FFF2-40B4-BE49-F238E27FC236}">
              <a16:creationId xmlns:a16="http://schemas.microsoft.com/office/drawing/2014/main" id="{77DBED03-12D5-497C-B130-70DCAE6A7C7D}"/>
            </a:ext>
          </a:extLst>
        </xdr:cNvPr>
        <xdr:cNvSpPr/>
      </xdr:nvSpPr>
      <xdr:spPr>
        <a:xfrm>
          <a:off x="28728636" y="27418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46</xdr:row>
      <xdr:rowOff>320082</xdr:rowOff>
    </xdr:from>
    <xdr:to>
      <xdr:col>4</xdr:col>
      <xdr:colOff>583445</xdr:colOff>
      <xdr:row>47</xdr:row>
      <xdr:rowOff>121634</xdr:rowOff>
    </xdr:to>
    <xdr:sp macro="" textlink="">
      <xdr:nvSpPr>
        <xdr:cNvPr id="180" name="Losango 5">
          <a:extLst>
            <a:ext uri="{FF2B5EF4-FFF2-40B4-BE49-F238E27FC236}">
              <a16:creationId xmlns:a16="http://schemas.microsoft.com/office/drawing/2014/main" id="{3FEEF47E-6054-4AD3-BF75-18184C75F4E5}"/>
            </a:ext>
          </a:extLst>
        </xdr:cNvPr>
        <xdr:cNvSpPr/>
      </xdr:nvSpPr>
      <xdr:spPr>
        <a:xfrm>
          <a:off x="18222977" y="2653288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46</xdr:row>
      <xdr:rowOff>252847</xdr:rowOff>
    </xdr:from>
    <xdr:to>
      <xdr:col>10</xdr:col>
      <xdr:colOff>560392</xdr:colOff>
      <xdr:row>47</xdr:row>
      <xdr:rowOff>54399</xdr:rowOff>
    </xdr:to>
    <xdr:sp macro="" textlink="">
      <xdr:nvSpPr>
        <xdr:cNvPr id="181" name="Losango 5">
          <a:extLst>
            <a:ext uri="{FF2B5EF4-FFF2-40B4-BE49-F238E27FC236}">
              <a16:creationId xmlns:a16="http://schemas.microsoft.com/office/drawing/2014/main" id="{14E2CCDD-284A-441F-A025-59CEC72C1DAF}"/>
            </a:ext>
          </a:extLst>
        </xdr:cNvPr>
        <xdr:cNvSpPr/>
      </xdr:nvSpPr>
      <xdr:spPr>
        <a:xfrm>
          <a:off x="23457724" y="264656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46</xdr:row>
      <xdr:rowOff>252847</xdr:rowOff>
    </xdr:from>
    <xdr:to>
      <xdr:col>16</xdr:col>
      <xdr:colOff>573504</xdr:colOff>
      <xdr:row>47</xdr:row>
      <xdr:rowOff>54399</xdr:rowOff>
    </xdr:to>
    <xdr:sp macro="" textlink="">
      <xdr:nvSpPr>
        <xdr:cNvPr id="182" name="Losango 5">
          <a:extLst>
            <a:ext uri="{FF2B5EF4-FFF2-40B4-BE49-F238E27FC236}">
              <a16:creationId xmlns:a16="http://schemas.microsoft.com/office/drawing/2014/main" id="{2A19A08A-9B92-40EF-8810-27C6780F7E71}"/>
            </a:ext>
          </a:extLst>
        </xdr:cNvPr>
        <xdr:cNvSpPr/>
      </xdr:nvSpPr>
      <xdr:spPr>
        <a:xfrm>
          <a:off x="28728636" y="264656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56</xdr:row>
      <xdr:rowOff>320082</xdr:rowOff>
    </xdr:from>
    <xdr:to>
      <xdr:col>4</xdr:col>
      <xdr:colOff>583445</xdr:colOff>
      <xdr:row>57</xdr:row>
      <xdr:rowOff>121634</xdr:rowOff>
    </xdr:to>
    <xdr:sp macro="" textlink="">
      <xdr:nvSpPr>
        <xdr:cNvPr id="183" name="Losango 5">
          <a:extLst>
            <a:ext uri="{FF2B5EF4-FFF2-40B4-BE49-F238E27FC236}">
              <a16:creationId xmlns:a16="http://schemas.microsoft.com/office/drawing/2014/main" id="{1E7F83D8-57CE-451D-8262-B1D73B34333E}"/>
            </a:ext>
          </a:extLst>
        </xdr:cNvPr>
        <xdr:cNvSpPr/>
      </xdr:nvSpPr>
      <xdr:spPr>
        <a:xfrm>
          <a:off x="18222977" y="3224788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56</xdr:row>
      <xdr:rowOff>252847</xdr:rowOff>
    </xdr:from>
    <xdr:to>
      <xdr:col>10</xdr:col>
      <xdr:colOff>560392</xdr:colOff>
      <xdr:row>57</xdr:row>
      <xdr:rowOff>54399</xdr:rowOff>
    </xdr:to>
    <xdr:sp macro="" textlink="">
      <xdr:nvSpPr>
        <xdr:cNvPr id="184" name="Losango 5">
          <a:extLst>
            <a:ext uri="{FF2B5EF4-FFF2-40B4-BE49-F238E27FC236}">
              <a16:creationId xmlns:a16="http://schemas.microsoft.com/office/drawing/2014/main" id="{FF3D0688-A961-49E8-AD6B-C5D348FB96F7}"/>
            </a:ext>
          </a:extLst>
        </xdr:cNvPr>
        <xdr:cNvSpPr/>
      </xdr:nvSpPr>
      <xdr:spPr>
        <a:xfrm>
          <a:off x="23457724" y="321806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56</xdr:row>
      <xdr:rowOff>252847</xdr:rowOff>
    </xdr:from>
    <xdr:to>
      <xdr:col>16</xdr:col>
      <xdr:colOff>573504</xdr:colOff>
      <xdr:row>57</xdr:row>
      <xdr:rowOff>54399</xdr:rowOff>
    </xdr:to>
    <xdr:sp macro="" textlink="">
      <xdr:nvSpPr>
        <xdr:cNvPr id="185" name="Losango 5">
          <a:extLst>
            <a:ext uri="{FF2B5EF4-FFF2-40B4-BE49-F238E27FC236}">
              <a16:creationId xmlns:a16="http://schemas.microsoft.com/office/drawing/2014/main" id="{46F5E66F-901D-48A7-8F86-B5A9D3FB109E}"/>
            </a:ext>
          </a:extLst>
        </xdr:cNvPr>
        <xdr:cNvSpPr/>
      </xdr:nvSpPr>
      <xdr:spPr>
        <a:xfrm>
          <a:off x="28728636" y="321806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58</xdr:row>
      <xdr:rowOff>320082</xdr:rowOff>
    </xdr:from>
    <xdr:to>
      <xdr:col>4</xdr:col>
      <xdr:colOff>583445</xdr:colOff>
      <xdr:row>59</xdr:row>
      <xdr:rowOff>121634</xdr:rowOff>
    </xdr:to>
    <xdr:sp macro="" textlink="">
      <xdr:nvSpPr>
        <xdr:cNvPr id="186" name="Losango 5">
          <a:extLst>
            <a:ext uri="{FF2B5EF4-FFF2-40B4-BE49-F238E27FC236}">
              <a16:creationId xmlns:a16="http://schemas.microsoft.com/office/drawing/2014/main" id="{938BB4E2-7590-494F-B5C2-2C1964A8229D}"/>
            </a:ext>
          </a:extLst>
        </xdr:cNvPr>
        <xdr:cNvSpPr/>
      </xdr:nvSpPr>
      <xdr:spPr>
        <a:xfrm>
          <a:off x="18222977" y="3320038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58</xdr:row>
      <xdr:rowOff>252847</xdr:rowOff>
    </xdr:from>
    <xdr:to>
      <xdr:col>10</xdr:col>
      <xdr:colOff>560392</xdr:colOff>
      <xdr:row>59</xdr:row>
      <xdr:rowOff>54399</xdr:rowOff>
    </xdr:to>
    <xdr:sp macro="" textlink="">
      <xdr:nvSpPr>
        <xdr:cNvPr id="187" name="Losango 5">
          <a:extLst>
            <a:ext uri="{FF2B5EF4-FFF2-40B4-BE49-F238E27FC236}">
              <a16:creationId xmlns:a16="http://schemas.microsoft.com/office/drawing/2014/main" id="{ED27903B-9ADD-473E-B37D-874896234FEE}"/>
            </a:ext>
          </a:extLst>
        </xdr:cNvPr>
        <xdr:cNvSpPr/>
      </xdr:nvSpPr>
      <xdr:spPr>
        <a:xfrm>
          <a:off x="23457724" y="33133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58</xdr:row>
      <xdr:rowOff>252847</xdr:rowOff>
    </xdr:from>
    <xdr:to>
      <xdr:col>16</xdr:col>
      <xdr:colOff>573504</xdr:colOff>
      <xdr:row>59</xdr:row>
      <xdr:rowOff>54399</xdr:rowOff>
    </xdr:to>
    <xdr:sp macro="" textlink="">
      <xdr:nvSpPr>
        <xdr:cNvPr id="188" name="Losango 5">
          <a:extLst>
            <a:ext uri="{FF2B5EF4-FFF2-40B4-BE49-F238E27FC236}">
              <a16:creationId xmlns:a16="http://schemas.microsoft.com/office/drawing/2014/main" id="{1A6D8671-E5FA-4D38-88A8-2FF795AD7CB3}"/>
            </a:ext>
          </a:extLst>
        </xdr:cNvPr>
        <xdr:cNvSpPr/>
      </xdr:nvSpPr>
      <xdr:spPr>
        <a:xfrm>
          <a:off x="28728636" y="33133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68</xdr:row>
      <xdr:rowOff>320082</xdr:rowOff>
    </xdr:from>
    <xdr:to>
      <xdr:col>4</xdr:col>
      <xdr:colOff>583445</xdr:colOff>
      <xdr:row>69</xdr:row>
      <xdr:rowOff>121634</xdr:rowOff>
    </xdr:to>
    <xdr:sp macro="" textlink="">
      <xdr:nvSpPr>
        <xdr:cNvPr id="189" name="Losango 5">
          <a:extLst>
            <a:ext uri="{FF2B5EF4-FFF2-40B4-BE49-F238E27FC236}">
              <a16:creationId xmlns:a16="http://schemas.microsoft.com/office/drawing/2014/main" id="{5C40CF9B-AB83-48B2-AD4B-661C1BD05C5D}"/>
            </a:ext>
          </a:extLst>
        </xdr:cNvPr>
        <xdr:cNvSpPr/>
      </xdr:nvSpPr>
      <xdr:spPr>
        <a:xfrm>
          <a:off x="18222977" y="3891538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68</xdr:row>
      <xdr:rowOff>252847</xdr:rowOff>
    </xdr:from>
    <xdr:to>
      <xdr:col>10</xdr:col>
      <xdr:colOff>560392</xdr:colOff>
      <xdr:row>69</xdr:row>
      <xdr:rowOff>54399</xdr:rowOff>
    </xdr:to>
    <xdr:sp macro="" textlink="">
      <xdr:nvSpPr>
        <xdr:cNvPr id="190" name="Losango 5">
          <a:extLst>
            <a:ext uri="{FF2B5EF4-FFF2-40B4-BE49-F238E27FC236}">
              <a16:creationId xmlns:a16="http://schemas.microsoft.com/office/drawing/2014/main" id="{ECEEED08-B5AD-4998-ADB9-04128F105F57}"/>
            </a:ext>
          </a:extLst>
        </xdr:cNvPr>
        <xdr:cNvSpPr/>
      </xdr:nvSpPr>
      <xdr:spPr>
        <a:xfrm>
          <a:off x="23457724" y="38848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68</xdr:row>
      <xdr:rowOff>252847</xdr:rowOff>
    </xdr:from>
    <xdr:to>
      <xdr:col>16</xdr:col>
      <xdr:colOff>573504</xdr:colOff>
      <xdr:row>69</xdr:row>
      <xdr:rowOff>54399</xdr:rowOff>
    </xdr:to>
    <xdr:sp macro="" textlink="">
      <xdr:nvSpPr>
        <xdr:cNvPr id="191" name="Losango 5">
          <a:extLst>
            <a:ext uri="{FF2B5EF4-FFF2-40B4-BE49-F238E27FC236}">
              <a16:creationId xmlns:a16="http://schemas.microsoft.com/office/drawing/2014/main" id="{DFDA533A-AB36-49D4-A414-0DB6B3FDCBFE}"/>
            </a:ext>
          </a:extLst>
        </xdr:cNvPr>
        <xdr:cNvSpPr/>
      </xdr:nvSpPr>
      <xdr:spPr>
        <a:xfrm>
          <a:off x="28728636" y="38848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70</xdr:row>
      <xdr:rowOff>320082</xdr:rowOff>
    </xdr:from>
    <xdr:to>
      <xdr:col>4</xdr:col>
      <xdr:colOff>583445</xdr:colOff>
      <xdr:row>71</xdr:row>
      <xdr:rowOff>121634</xdr:rowOff>
    </xdr:to>
    <xdr:sp macro="" textlink="">
      <xdr:nvSpPr>
        <xdr:cNvPr id="192" name="Losango 5">
          <a:extLst>
            <a:ext uri="{FF2B5EF4-FFF2-40B4-BE49-F238E27FC236}">
              <a16:creationId xmlns:a16="http://schemas.microsoft.com/office/drawing/2014/main" id="{F752DE62-05B8-4F32-B4B3-D93345FACA41}"/>
            </a:ext>
          </a:extLst>
        </xdr:cNvPr>
        <xdr:cNvSpPr/>
      </xdr:nvSpPr>
      <xdr:spPr>
        <a:xfrm>
          <a:off x="18222977" y="3986788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70</xdr:row>
      <xdr:rowOff>252847</xdr:rowOff>
    </xdr:from>
    <xdr:to>
      <xdr:col>10</xdr:col>
      <xdr:colOff>560392</xdr:colOff>
      <xdr:row>71</xdr:row>
      <xdr:rowOff>54399</xdr:rowOff>
    </xdr:to>
    <xdr:sp macro="" textlink="">
      <xdr:nvSpPr>
        <xdr:cNvPr id="193" name="Losango 5">
          <a:extLst>
            <a:ext uri="{FF2B5EF4-FFF2-40B4-BE49-F238E27FC236}">
              <a16:creationId xmlns:a16="http://schemas.microsoft.com/office/drawing/2014/main" id="{3C1319BB-9275-45B7-85EA-2AC5FBC57FCF}"/>
            </a:ext>
          </a:extLst>
        </xdr:cNvPr>
        <xdr:cNvSpPr/>
      </xdr:nvSpPr>
      <xdr:spPr>
        <a:xfrm>
          <a:off x="23457724" y="398006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70</xdr:row>
      <xdr:rowOff>252847</xdr:rowOff>
    </xdr:from>
    <xdr:to>
      <xdr:col>16</xdr:col>
      <xdr:colOff>573504</xdr:colOff>
      <xdr:row>71</xdr:row>
      <xdr:rowOff>54399</xdr:rowOff>
    </xdr:to>
    <xdr:sp macro="" textlink="">
      <xdr:nvSpPr>
        <xdr:cNvPr id="194" name="Losango 5">
          <a:extLst>
            <a:ext uri="{FF2B5EF4-FFF2-40B4-BE49-F238E27FC236}">
              <a16:creationId xmlns:a16="http://schemas.microsoft.com/office/drawing/2014/main" id="{443516DF-18DB-47A9-9F0F-757849F12A88}"/>
            </a:ext>
          </a:extLst>
        </xdr:cNvPr>
        <xdr:cNvSpPr/>
      </xdr:nvSpPr>
      <xdr:spPr>
        <a:xfrm>
          <a:off x="28728636" y="398006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80</xdr:row>
      <xdr:rowOff>320082</xdr:rowOff>
    </xdr:from>
    <xdr:to>
      <xdr:col>4</xdr:col>
      <xdr:colOff>583445</xdr:colOff>
      <xdr:row>81</xdr:row>
      <xdr:rowOff>121634</xdr:rowOff>
    </xdr:to>
    <xdr:sp macro="" textlink="">
      <xdr:nvSpPr>
        <xdr:cNvPr id="195" name="Losango 5">
          <a:extLst>
            <a:ext uri="{FF2B5EF4-FFF2-40B4-BE49-F238E27FC236}">
              <a16:creationId xmlns:a16="http://schemas.microsoft.com/office/drawing/2014/main" id="{EFDBA9BD-6CF6-4F27-A28B-ED5C681F158A}"/>
            </a:ext>
          </a:extLst>
        </xdr:cNvPr>
        <xdr:cNvSpPr/>
      </xdr:nvSpPr>
      <xdr:spPr>
        <a:xfrm>
          <a:off x="18222977" y="4558288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80</xdr:row>
      <xdr:rowOff>252847</xdr:rowOff>
    </xdr:from>
    <xdr:to>
      <xdr:col>10</xdr:col>
      <xdr:colOff>560392</xdr:colOff>
      <xdr:row>81</xdr:row>
      <xdr:rowOff>54399</xdr:rowOff>
    </xdr:to>
    <xdr:sp macro="" textlink="">
      <xdr:nvSpPr>
        <xdr:cNvPr id="196" name="Losango 5">
          <a:extLst>
            <a:ext uri="{FF2B5EF4-FFF2-40B4-BE49-F238E27FC236}">
              <a16:creationId xmlns:a16="http://schemas.microsoft.com/office/drawing/2014/main" id="{DC95B2A0-34D5-4BFD-87BC-272ABC81161F}"/>
            </a:ext>
          </a:extLst>
        </xdr:cNvPr>
        <xdr:cNvSpPr/>
      </xdr:nvSpPr>
      <xdr:spPr>
        <a:xfrm>
          <a:off x="23457724" y="455156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80</xdr:row>
      <xdr:rowOff>252847</xdr:rowOff>
    </xdr:from>
    <xdr:to>
      <xdr:col>16</xdr:col>
      <xdr:colOff>573504</xdr:colOff>
      <xdr:row>81</xdr:row>
      <xdr:rowOff>54399</xdr:rowOff>
    </xdr:to>
    <xdr:sp macro="" textlink="">
      <xdr:nvSpPr>
        <xdr:cNvPr id="197" name="Losango 5">
          <a:extLst>
            <a:ext uri="{FF2B5EF4-FFF2-40B4-BE49-F238E27FC236}">
              <a16:creationId xmlns:a16="http://schemas.microsoft.com/office/drawing/2014/main" id="{EED10608-7F53-4EED-A190-2619EA123303}"/>
            </a:ext>
          </a:extLst>
        </xdr:cNvPr>
        <xdr:cNvSpPr/>
      </xdr:nvSpPr>
      <xdr:spPr>
        <a:xfrm>
          <a:off x="28728636" y="455156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82</xdr:row>
      <xdr:rowOff>320082</xdr:rowOff>
    </xdr:from>
    <xdr:to>
      <xdr:col>4</xdr:col>
      <xdr:colOff>583445</xdr:colOff>
      <xdr:row>83</xdr:row>
      <xdr:rowOff>121634</xdr:rowOff>
    </xdr:to>
    <xdr:sp macro="" textlink="">
      <xdr:nvSpPr>
        <xdr:cNvPr id="198" name="Losango 5">
          <a:extLst>
            <a:ext uri="{FF2B5EF4-FFF2-40B4-BE49-F238E27FC236}">
              <a16:creationId xmlns:a16="http://schemas.microsoft.com/office/drawing/2014/main" id="{EF99DA88-1749-4C23-A435-1E6C9DBA2EF2}"/>
            </a:ext>
          </a:extLst>
        </xdr:cNvPr>
        <xdr:cNvSpPr/>
      </xdr:nvSpPr>
      <xdr:spPr>
        <a:xfrm>
          <a:off x="18222977" y="4653538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82</xdr:row>
      <xdr:rowOff>252847</xdr:rowOff>
    </xdr:from>
    <xdr:to>
      <xdr:col>10</xdr:col>
      <xdr:colOff>560392</xdr:colOff>
      <xdr:row>83</xdr:row>
      <xdr:rowOff>54399</xdr:rowOff>
    </xdr:to>
    <xdr:sp macro="" textlink="">
      <xdr:nvSpPr>
        <xdr:cNvPr id="199" name="Losango 5">
          <a:extLst>
            <a:ext uri="{FF2B5EF4-FFF2-40B4-BE49-F238E27FC236}">
              <a16:creationId xmlns:a16="http://schemas.microsoft.com/office/drawing/2014/main" id="{138501A0-D6E2-42B2-B9B2-45089786266B}"/>
            </a:ext>
          </a:extLst>
        </xdr:cNvPr>
        <xdr:cNvSpPr/>
      </xdr:nvSpPr>
      <xdr:spPr>
        <a:xfrm>
          <a:off x="23457724" y="46468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82</xdr:row>
      <xdr:rowOff>252847</xdr:rowOff>
    </xdr:from>
    <xdr:to>
      <xdr:col>16</xdr:col>
      <xdr:colOff>573504</xdr:colOff>
      <xdr:row>83</xdr:row>
      <xdr:rowOff>54399</xdr:rowOff>
    </xdr:to>
    <xdr:sp macro="" textlink="">
      <xdr:nvSpPr>
        <xdr:cNvPr id="200" name="Losango 5">
          <a:extLst>
            <a:ext uri="{FF2B5EF4-FFF2-40B4-BE49-F238E27FC236}">
              <a16:creationId xmlns:a16="http://schemas.microsoft.com/office/drawing/2014/main" id="{F2B08BC4-4E81-461A-9398-AD6DCF1D82B9}"/>
            </a:ext>
          </a:extLst>
        </xdr:cNvPr>
        <xdr:cNvSpPr/>
      </xdr:nvSpPr>
      <xdr:spPr>
        <a:xfrm>
          <a:off x="28728636" y="46468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92</xdr:row>
      <xdr:rowOff>320082</xdr:rowOff>
    </xdr:from>
    <xdr:to>
      <xdr:col>4</xdr:col>
      <xdr:colOff>583445</xdr:colOff>
      <xdr:row>93</xdr:row>
      <xdr:rowOff>121634</xdr:rowOff>
    </xdr:to>
    <xdr:sp macro="" textlink="">
      <xdr:nvSpPr>
        <xdr:cNvPr id="201" name="Losango 5">
          <a:extLst>
            <a:ext uri="{FF2B5EF4-FFF2-40B4-BE49-F238E27FC236}">
              <a16:creationId xmlns:a16="http://schemas.microsoft.com/office/drawing/2014/main" id="{A8A7876F-DB44-43E8-9AA5-AE415B551671}"/>
            </a:ext>
          </a:extLst>
        </xdr:cNvPr>
        <xdr:cNvSpPr/>
      </xdr:nvSpPr>
      <xdr:spPr>
        <a:xfrm>
          <a:off x="18222977" y="5225038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92</xdr:row>
      <xdr:rowOff>252847</xdr:rowOff>
    </xdr:from>
    <xdr:to>
      <xdr:col>10</xdr:col>
      <xdr:colOff>560392</xdr:colOff>
      <xdr:row>93</xdr:row>
      <xdr:rowOff>54399</xdr:rowOff>
    </xdr:to>
    <xdr:sp macro="" textlink="">
      <xdr:nvSpPr>
        <xdr:cNvPr id="202" name="Losango 5">
          <a:extLst>
            <a:ext uri="{FF2B5EF4-FFF2-40B4-BE49-F238E27FC236}">
              <a16:creationId xmlns:a16="http://schemas.microsoft.com/office/drawing/2014/main" id="{55863AE4-2190-40F3-AD93-A5FA566590F9}"/>
            </a:ext>
          </a:extLst>
        </xdr:cNvPr>
        <xdr:cNvSpPr/>
      </xdr:nvSpPr>
      <xdr:spPr>
        <a:xfrm>
          <a:off x="23457724" y="52183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92</xdr:row>
      <xdr:rowOff>252847</xdr:rowOff>
    </xdr:from>
    <xdr:to>
      <xdr:col>16</xdr:col>
      <xdr:colOff>573504</xdr:colOff>
      <xdr:row>93</xdr:row>
      <xdr:rowOff>54399</xdr:rowOff>
    </xdr:to>
    <xdr:sp macro="" textlink="">
      <xdr:nvSpPr>
        <xdr:cNvPr id="203" name="Losango 5">
          <a:extLst>
            <a:ext uri="{FF2B5EF4-FFF2-40B4-BE49-F238E27FC236}">
              <a16:creationId xmlns:a16="http://schemas.microsoft.com/office/drawing/2014/main" id="{76797856-5D9D-47D8-8369-020B67D8797F}"/>
            </a:ext>
          </a:extLst>
        </xdr:cNvPr>
        <xdr:cNvSpPr/>
      </xdr:nvSpPr>
      <xdr:spPr>
        <a:xfrm>
          <a:off x="28728636" y="52183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94</xdr:row>
      <xdr:rowOff>320082</xdr:rowOff>
    </xdr:from>
    <xdr:to>
      <xdr:col>4</xdr:col>
      <xdr:colOff>583445</xdr:colOff>
      <xdr:row>95</xdr:row>
      <xdr:rowOff>121634</xdr:rowOff>
    </xdr:to>
    <xdr:sp macro="" textlink="">
      <xdr:nvSpPr>
        <xdr:cNvPr id="204" name="Losango 5">
          <a:extLst>
            <a:ext uri="{FF2B5EF4-FFF2-40B4-BE49-F238E27FC236}">
              <a16:creationId xmlns:a16="http://schemas.microsoft.com/office/drawing/2014/main" id="{E9438071-85FC-4A86-BC35-5C4DD8F59EFB}"/>
            </a:ext>
          </a:extLst>
        </xdr:cNvPr>
        <xdr:cNvSpPr/>
      </xdr:nvSpPr>
      <xdr:spPr>
        <a:xfrm>
          <a:off x="18222977" y="5320288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94</xdr:row>
      <xdr:rowOff>252847</xdr:rowOff>
    </xdr:from>
    <xdr:to>
      <xdr:col>10</xdr:col>
      <xdr:colOff>560392</xdr:colOff>
      <xdr:row>95</xdr:row>
      <xdr:rowOff>54399</xdr:rowOff>
    </xdr:to>
    <xdr:sp macro="" textlink="">
      <xdr:nvSpPr>
        <xdr:cNvPr id="205" name="Losango 5">
          <a:extLst>
            <a:ext uri="{FF2B5EF4-FFF2-40B4-BE49-F238E27FC236}">
              <a16:creationId xmlns:a16="http://schemas.microsoft.com/office/drawing/2014/main" id="{ED70344D-5A1C-48F7-868F-EEC9BE3DD016}"/>
            </a:ext>
          </a:extLst>
        </xdr:cNvPr>
        <xdr:cNvSpPr/>
      </xdr:nvSpPr>
      <xdr:spPr>
        <a:xfrm>
          <a:off x="23457724" y="531356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94</xdr:row>
      <xdr:rowOff>252847</xdr:rowOff>
    </xdr:from>
    <xdr:to>
      <xdr:col>16</xdr:col>
      <xdr:colOff>573504</xdr:colOff>
      <xdr:row>95</xdr:row>
      <xdr:rowOff>54399</xdr:rowOff>
    </xdr:to>
    <xdr:sp macro="" textlink="">
      <xdr:nvSpPr>
        <xdr:cNvPr id="206" name="Losango 5">
          <a:extLst>
            <a:ext uri="{FF2B5EF4-FFF2-40B4-BE49-F238E27FC236}">
              <a16:creationId xmlns:a16="http://schemas.microsoft.com/office/drawing/2014/main" id="{063CCA5E-BA9E-4607-92E5-70F75180AE8C}"/>
            </a:ext>
          </a:extLst>
        </xdr:cNvPr>
        <xdr:cNvSpPr/>
      </xdr:nvSpPr>
      <xdr:spPr>
        <a:xfrm>
          <a:off x="28728636" y="531356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104</xdr:row>
      <xdr:rowOff>320082</xdr:rowOff>
    </xdr:from>
    <xdr:to>
      <xdr:col>4</xdr:col>
      <xdr:colOff>583445</xdr:colOff>
      <xdr:row>105</xdr:row>
      <xdr:rowOff>121634</xdr:rowOff>
    </xdr:to>
    <xdr:sp macro="" textlink="">
      <xdr:nvSpPr>
        <xdr:cNvPr id="207" name="Losango 5">
          <a:extLst>
            <a:ext uri="{FF2B5EF4-FFF2-40B4-BE49-F238E27FC236}">
              <a16:creationId xmlns:a16="http://schemas.microsoft.com/office/drawing/2014/main" id="{B93E7B77-25D9-45D8-AA3B-84D74E97633B}"/>
            </a:ext>
          </a:extLst>
        </xdr:cNvPr>
        <xdr:cNvSpPr/>
      </xdr:nvSpPr>
      <xdr:spPr>
        <a:xfrm>
          <a:off x="18222977" y="5891788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104</xdr:row>
      <xdr:rowOff>252847</xdr:rowOff>
    </xdr:from>
    <xdr:to>
      <xdr:col>10</xdr:col>
      <xdr:colOff>560392</xdr:colOff>
      <xdr:row>105</xdr:row>
      <xdr:rowOff>54399</xdr:rowOff>
    </xdr:to>
    <xdr:sp macro="" textlink="">
      <xdr:nvSpPr>
        <xdr:cNvPr id="208" name="Losango 5">
          <a:extLst>
            <a:ext uri="{FF2B5EF4-FFF2-40B4-BE49-F238E27FC236}">
              <a16:creationId xmlns:a16="http://schemas.microsoft.com/office/drawing/2014/main" id="{81A8B689-65DD-4ECE-8A0B-AD6D74922512}"/>
            </a:ext>
          </a:extLst>
        </xdr:cNvPr>
        <xdr:cNvSpPr/>
      </xdr:nvSpPr>
      <xdr:spPr>
        <a:xfrm>
          <a:off x="23457724" y="588506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104</xdr:row>
      <xdr:rowOff>252847</xdr:rowOff>
    </xdr:from>
    <xdr:to>
      <xdr:col>16</xdr:col>
      <xdr:colOff>573504</xdr:colOff>
      <xdr:row>105</xdr:row>
      <xdr:rowOff>54399</xdr:rowOff>
    </xdr:to>
    <xdr:sp macro="" textlink="">
      <xdr:nvSpPr>
        <xdr:cNvPr id="209" name="Losango 5">
          <a:extLst>
            <a:ext uri="{FF2B5EF4-FFF2-40B4-BE49-F238E27FC236}">
              <a16:creationId xmlns:a16="http://schemas.microsoft.com/office/drawing/2014/main" id="{F3B39339-B761-4059-8E75-747E5EC3CDB5}"/>
            </a:ext>
          </a:extLst>
        </xdr:cNvPr>
        <xdr:cNvSpPr/>
      </xdr:nvSpPr>
      <xdr:spPr>
        <a:xfrm>
          <a:off x="28728636" y="588506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106</xdr:row>
      <xdr:rowOff>320082</xdr:rowOff>
    </xdr:from>
    <xdr:to>
      <xdr:col>4</xdr:col>
      <xdr:colOff>583445</xdr:colOff>
      <xdr:row>107</xdr:row>
      <xdr:rowOff>121634</xdr:rowOff>
    </xdr:to>
    <xdr:sp macro="" textlink="">
      <xdr:nvSpPr>
        <xdr:cNvPr id="210" name="Losango 5">
          <a:extLst>
            <a:ext uri="{FF2B5EF4-FFF2-40B4-BE49-F238E27FC236}">
              <a16:creationId xmlns:a16="http://schemas.microsoft.com/office/drawing/2014/main" id="{132E72FB-9573-46B7-A090-FAD147BBF5BF}"/>
            </a:ext>
          </a:extLst>
        </xdr:cNvPr>
        <xdr:cNvSpPr/>
      </xdr:nvSpPr>
      <xdr:spPr>
        <a:xfrm>
          <a:off x="18222977" y="5987038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106</xdr:row>
      <xdr:rowOff>252847</xdr:rowOff>
    </xdr:from>
    <xdr:to>
      <xdr:col>10</xdr:col>
      <xdr:colOff>560392</xdr:colOff>
      <xdr:row>107</xdr:row>
      <xdr:rowOff>54399</xdr:rowOff>
    </xdr:to>
    <xdr:sp macro="" textlink="">
      <xdr:nvSpPr>
        <xdr:cNvPr id="211" name="Losango 5">
          <a:extLst>
            <a:ext uri="{FF2B5EF4-FFF2-40B4-BE49-F238E27FC236}">
              <a16:creationId xmlns:a16="http://schemas.microsoft.com/office/drawing/2014/main" id="{94C48E9E-C4E2-4EA4-A806-2DD588EBDC5B}"/>
            </a:ext>
          </a:extLst>
        </xdr:cNvPr>
        <xdr:cNvSpPr/>
      </xdr:nvSpPr>
      <xdr:spPr>
        <a:xfrm>
          <a:off x="23457724" y="59803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106</xdr:row>
      <xdr:rowOff>252847</xdr:rowOff>
    </xdr:from>
    <xdr:to>
      <xdr:col>16</xdr:col>
      <xdr:colOff>573504</xdr:colOff>
      <xdr:row>107</xdr:row>
      <xdr:rowOff>54399</xdr:rowOff>
    </xdr:to>
    <xdr:sp macro="" textlink="">
      <xdr:nvSpPr>
        <xdr:cNvPr id="212" name="Losango 5">
          <a:extLst>
            <a:ext uri="{FF2B5EF4-FFF2-40B4-BE49-F238E27FC236}">
              <a16:creationId xmlns:a16="http://schemas.microsoft.com/office/drawing/2014/main" id="{A9429A74-4761-4208-A5E7-33BA2B4BC4E3}"/>
            </a:ext>
          </a:extLst>
        </xdr:cNvPr>
        <xdr:cNvSpPr/>
      </xdr:nvSpPr>
      <xdr:spPr>
        <a:xfrm>
          <a:off x="28728636" y="5980314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116</xdr:row>
      <xdr:rowOff>306633</xdr:rowOff>
    </xdr:from>
    <xdr:to>
      <xdr:col>4</xdr:col>
      <xdr:colOff>586186</xdr:colOff>
      <xdr:row>117</xdr:row>
      <xdr:rowOff>132612</xdr:rowOff>
    </xdr:to>
    <xdr:sp macro="" textlink="">
      <xdr:nvSpPr>
        <xdr:cNvPr id="213" name="Elipse 10">
          <a:extLst>
            <a:ext uri="{FF2B5EF4-FFF2-40B4-BE49-F238E27FC236}">
              <a16:creationId xmlns:a16="http://schemas.microsoft.com/office/drawing/2014/main" id="{B245DE81-8DE1-412A-9579-649D90C2622A}"/>
            </a:ext>
          </a:extLst>
        </xdr:cNvPr>
        <xdr:cNvSpPr/>
      </xdr:nvSpPr>
      <xdr:spPr>
        <a:xfrm>
          <a:off x="18206604" y="6557193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294409</xdr:colOff>
      <xdr:row>116</xdr:row>
      <xdr:rowOff>306633</xdr:rowOff>
    </xdr:from>
    <xdr:to>
      <xdr:col>7</xdr:col>
      <xdr:colOff>638141</xdr:colOff>
      <xdr:row>117</xdr:row>
      <xdr:rowOff>132612</xdr:rowOff>
    </xdr:to>
    <xdr:sp macro="" textlink="">
      <xdr:nvSpPr>
        <xdr:cNvPr id="214" name="Elipse 10">
          <a:extLst>
            <a:ext uri="{FF2B5EF4-FFF2-40B4-BE49-F238E27FC236}">
              <a16:creationId xmlns:a16="http://schemas.microsoft.com/office/drawing/2014/main" id="{DC718212-E304-45D6-B30F-813AD4BDC157}"/>
            </a:ext>
          </a:extLst>
        </xdr:cNvPr>
        <xdr:cNvSpPr/>
      </xdr:nvSpPr>
      <xdr:spPr>
        <a:xfrm>
          <a:off x="20887459" y="6557193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249737</xdr:colOff>
      <xdr:row>116</xdr:row>
      <xdr:rowOff>306633</xdr:rowOff>
    </xdr:from>
    <xdr:to>
      <xdr:col>10</xdr:col>
      <xdr:colOff>593469</xdr:colOff>
      <xdr:row>117</xdr:row>
      <xdr:rowOff>132612</xdr:rowOff>
    </xdr:to>
    <xdr:sp macro="" textlink="">
      <xdr:nvSpPr>
        <xdr:cNvPr id="215" name="Elipse 10">
          <a:extLst>
            <a:ext uri="{FF2B5EF4-FFF2-40B4-BE49-F238E27FC236}">
              <a16:creationId xmlns:a16="http://schemas.microsoft.com/office/drawing/2014/main" id="{57B6A0F6-6FF4-434A-8CB8-0334791B19CB}"/>
            </a:ext>
          </a:extLst>
        </xdr:cNvPr>
        <xdr:cNvSpPr/>
      </xdr:nvSpPr>
      <xdr:spPr>
        <a:xfrm>
          <a:off x="23471687" y="6557193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245664</xdr:colOff>
      <xdr:row>116</xdr:row>
      <xdr:rowOff>306633</xdr:rowOff>
    </xdr:from>
    <xdr:to>
      <xdr:col>13</xdr:col>
      <xdr:colOff>589396</xdr:colOff>
      <xdr:row>117</xdr:row>
      <xdr:rowOff>132612</xdr:rowOff>
    </xdr:to>
    <xdr:sp macro="" textlink="">
      <xdr:nvSpPr>
        <xdr:cNvPr id="216" name="Elipse 10">
          <a:extLst>
            <a:ext uri="{FF2B5EF4-FFF2-40B4-BE49-F238E27FC236}">
              <a16:creationId xmlns:a16="http://schemas.microsoft.com/office/drawing/2014/main" id="{60E14E0F-E6D4-4930-93D7-939756B36B8D}"/>
            </a:ext>
          </a:extLst>
        </xdr:cNvPr>
        <xdr:cNvSpPr/>
      </xdr:nvSpPr>
      <xdr:spPr>
        <a:xfrm>
          <a:off x="26096514" y="6557193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223252</xdr:colOff>
      <xdr:row>116</xdr:row>
      <xdr:rowOff>306633</xdr:rowOff>
    </xdr:from>
    <xdr:to>
      <xdr:col>16</xdr:col>
      <xdr:colOff>566984</xdr:colOff>
      <xdr:row>117</xdr:row>
      <xdr:rowOff>132612</xdr:rowOff>
    </xdr:to>
    <xdr:sp macro="" textlink="">
      <xdr:nvSpPr>
        <xdr:cNvPr id="217" name="Elipse 10">
          <a:extLst>
            <a:ext uri="{FF2B5EF4-FFF2-40B4-BE49-F238E27FC236}">
              <a16:creationId xmlns:a16="http://schemas.microsoft.com/office/drawing/2014/main" id="{0BA3F28B-625D-4C47-909B-390D468F1E96}"/>
            </a:ext>
          </a:extLst>
        </xdr:cNvPr>
        <xdr:cNvSpPr/>
      </xdr:nvSpPr>
      <xdr:spPr>
        <a:xfrm>
          <a:off x="28703002" y="6557193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118</xdr:row>
      <xdr:rowOff>306633</xdr:rowOff>
    </xdr:from>
    <xdr:to>
      <xdr:col>4</xdr:col>
      <xdr:colOff>586186</xdr:colOff>
      <xdr:row>119</xdr:row>
      <xdr:rowOff>132612</xdr:rowOff>
    </xdr:to>
    <xdr:sp macro="" textlink="">
      <xdr:nvSpPr>
        <xdr:cNvPr id="218" name="Elipse 10">
          <a:extLst>
            <a:ext uri="{FF2B5EF4-FFF2-40B4-BE49-F238E27FC236}">
              <a16:creationId xmlns:a16="http://schemas.microsoft.com/office/drawing/2014/main" id="{775F24EA-BF54-4129-90A3-EF31D7D75011}"/>
            </a:ext>
          </a:extLst>
        </xdr:cNvPr>
        <xdr:cNvSpPr/>
      </xdr:nvSpPr>
      <xdr:spPr>
        <a:xfrm>
          <a:off x="18206604" y="6652443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294409</xdr:colOff>
      <xdr:row>118</xdr:row>
      <xdr:rowOff>306633</xdr:rowOff>
    </xdr:from>
    <xdr:to>
      <xdr:col>7</xdr:col>
      <xdr:colOff>638141</xdr:colOff>
      <xdr:row>119</xdr:row>
      <xdr:rowOff>132612</xdr:rowOff>
    </xdr:to>
    <xdr:sp macro="" textlink="">
      <xdr:nvSpPr>
        <xdr:cNvPr id="219" name="Elipse 10">
          <a:extLst>
            <a:ext uri="{FF2B5EF4-FFF2-40B4-BE49-F238E27FC236}">
              <a16:creationId xmlns:a16="http://schemas.microsoft.com/office/drawing/2014/main" id="{9C81E31E-0133-4BC4-AE38-EAD009A36465}"/>
            </a:ext>
          </a:extLst>
        </xdr:cNvPr>
        <xdr:cNvSpPr/>
      </xdr:nvSpPr>
      <xdr:spPr>
        <a:xfrm>
          <a:off x="20887459" y="6652443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249737</xdr:colOff>
      <xdr:row>118</xdr:row>
      <xdr:rowOff>306633</xdr:rowOff>
    </xdr:from>
    <xdr:to>
      <xdr:col>10</xdr:col>
      <xdr:colOff>593469</xdr:colOff>
      <xdr:row>119</xdr:row>
      <xdr:rowOff>132612</xdr:rowOff>
    </xdr:to>
    <xdr:sp macro="" textlink="">
      <xdr:nvSpPr>
        <xdr:cNvPr id="220" name="Elipse 10">
          <a:extLst>
            <a:ext uri="{FF2B5EF4-FFF2-40B4-BE49-F238E27FC236}">
              <a16:creationId xmlns:a16="http://schemas.microsoft.com/office/drawing/2014/main" id="{C85F37AB-5C5D-4B43-BD14-E2161975E407}"/>
            </a:ext>
          </a:extLst>
        </xdr:cNvPr>
        <xdr:cNvSpPr/>
      </xdr:nvSpPr>
      <xdr:spPr>
        <a:xfrm>
          <a:off x="23471687" y="6652443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245664</xdr:colOff>
      <xdr:row>118</xdr:row>
      <xdr:rowOff>306633</xdr:rowOff>
    </xdr:from>
    <xdr:to>
      <xdr:col>13</xdr:col>
      <xdr:colOff>589396</xdr:colOff>
      <xdr:row>119</xdr:row>
      <xdr:rowOff>132612</xdr:rowOff>
    </xdr:to>
    <xdr:sp macro="" textlink="">
      <xdr:nvSpPr>
        <xdr:cNvPr id="221" name="Elipse 10">
          <a:extLst>
            <a:ext uri="{FF2B5EF4-FFF2-40B4-BE49-F238E27FC236}">
              <a16:creationId xmlns:a16="http://schemas.microsoft.com/office/drawing/2014/main" id="{45BA5BB1-863D-405E-923A-40CA94918461}"/>
            </a:ext>
          </a:extLst>
        </xdr:cNvPr>
        <xdr:cNvSpPr/>
      </xdr:nvSpPr>
      <xdr:spPr>
        <a:xfrm>
          <a:off x="26096514" y="6652443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223252</xdr:colOff>
      <xdr:row>118</xdr:row>
      <xdr:rowOff>306633</xdr:rowOff>
    </xdr:from>
    <xdr:to>
      <xdr:col>16</xdr:col>
      <xdr:colOff>566984</xdr:colOff>
      <xdr:row>119</xdr:row>
      <xdr:rowOff>132612</xdr:rowOff>
    </xdr:to>
    <xdr:sp macro="" textlink="">
      <xdr:nvSpPr>
        <xdr:cNvPr id="222" name="Elipse 10">
          <a:extLst>
            <a:ext uri="{FF2B5EF4-FFF2-40B4-BE49-F238E27FC236}">
              <a16:creationId xmlns:a16="http://schemas.microsoft.com/office/drawing/2014/main" id="{BFCD20D7-F084-465C-B810-8A1B179FC4C7}"/>
            </a:ext>
          </a:extLst>
        </xdr:cNvPr>
        <xdr:cNvSpPr/>
      </xdr:nvSpPr>
      <xdr:spPr>
        <a:xfrm>
          <a:off x="28703002" y="66524433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3</xdr:row>
      <xdr:rowOff>1066800</xdr:rowOff>
    </xdr:from>
    <xdr:to>
      <xdr:col>15</xdr:col>
      <xdr:colOff>385420</xdr:colOff>
      <xdr:row>36</xdr:row>
      <xdr:rowOff>1437132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717BFC6-A77B-4793-AA8B-51877BA5B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3124200"/>
          <a:ext cx="26369620" cy="17096232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087E4ACA-58F4-4A81-B7E1-21620AF09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FC0A0323-B35F-4B65-9D2F-26E748250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4502918</xdr:colOff>
      <xdr:row>19</xdr:row>
      <xdr:rowOff>220545</xdr:rowOff>
    </xdr:from>
    <xdr:to>
      <xdr:col>2</xdr:col>
      <xdr:colOff>5132434</xdr:colOff>
      <xdr:row>21</xdr:row>
      <xdr:rowOff>124333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704D4190-2C2E-4A8E-BC64-70CD7D1287A6}"/>
            </a:ext>
          </a:extLst>
        </xdr:cNvPr>
        <xdr:cNvSpPr/>
      </xdr:nvSpPr>
      <xdr:spPr>
        <a:xfrm>
          <a:off x="9494018" y="10812345"/>
          <a:ext cx="629516" cy="589588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  <xdr:twoCellAnchor>
    <xdr:from>
      <xdr:col>2</xdr:col>
      <xdr:colOff>4998218</xdr:colOff>
      <xdr:row>21</xdr:row>
      <xdr:rowOff>68145</xdr:rowOff>
    </xdr:from>
    <xdr:to>
      <xdr:col>2</xdr:col>
      <xdr:colOff>5627734</xdr:colOff>
      <xdr:row>22</xdr:row>
      <xdr:rowOff>314833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A184C090-9119-463E-A7E8-F0FC4BA72081}"/>
            </a:ext>
          </a:extLst>
        </xdr:cNvPr>
        <xdr:cNvSpPr/>
      </xdr:nvSpPr>
      <xdr:spPr>
        <a:xfrm>
          <a:off x="9989318" y="11345745"/>
          <a:ext cx="629516" cy="589588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B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4312227</xdr:colOff>
      <xdr:row>27</xdr:row>
      <xdr:rowOff>242451</xdr:rowOff>
    </xdr:from>
    <xdr:to>
      <xdr:col>10</xdr:col>
      <xdr:colOff>588817</xdr:colOff>
      <xdr:row>35</xdr:row>
      <xdr:rowOff>2043225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7BC6E3-E85B-4567-9B06-9D6AE6C81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7152" y="13796526"/>
          <a:ext cx="6687415" cy="4620174"/>
        </a:xfrm>
        <a:prstGeom prst="rect">
          <a:avLst/>
        </a:prstGeom>
      </xdr:spPr>
    </xdr:pic>
    <xdr:clientData/>
  </xdr:twoCellAnchor>
  <xdr:twoCellAnchor editAs="oneCell">
    <xdr:from>
      <xdr:col>3</xdr:col>
      <xdr:colOff>4312227</xdr:colOff>
      <xdr:row>4</xdr:row>
      <xdr:rowOff>299095</xdr:rowOff>
    </xdr:from>
    <xdr:to>
      <xdr:col>10</xdr:col>
      <xdr:colOff>569769</xdr:colOff>
      <xdr:row>18</xdr:row>
      <xdr:rowOff>8661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2ACEA8-2DFA-4260-9CF0-847DCB3AF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7152" y="5747395"/>
          <a:ext cx="6668367" cy="4643516"/>
        </a:xfrm>
        <a:prstGeom prst="rect">
          <a:avLst/>
        </a:prstGeom>
      </xdr:spPr>
    </xdr:pic>
    <xdr:clientData/>
  </xdr:twoCellAnchor>
  <xdr:twoCellAnchor editAs="oneCell">
    <xdr:from>
      <xdr:col>1</xdr:col>
      <xdr:colOff>969818</xdr:colOff>
      <xdr:row>12</xdr:row>
      <xdr:rowOff>121228</xdr:rowOff>
    </xdr:from>
    <xdr:to>
      <xdr:col>2</xdr:col>
      <xdr:colOff>6389959</xdr:colOff>
      <xdr:row>31</xdr:row>
      <xdr:rowOff>34637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0CF716-AE4D-4F95-9293-CE9E3ED3D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6168" y="8388928"/>
          <a:ext cx="9106316" cy="6609484"/>
        </a:xfrm>
        <a:prstGeom prst="rect">
          <a:avLst/>
        </a:prstGeom>
      </xdr:spPr>
    </xdr:pic>
    <xdr:clientData/>
  </xdr:twoCellAnchor>
  <xdr:twoCellAnchor>
    <xdr:from>
      <xdr:col>0</xdr:col>
      <xdr:colOff>236221</xdr:colOff>
      <xdr:row>63</xdr:row>
      <xdr:rowOff>309563</xdr:rowOff>
    </xdr:from>
    <xdr:to>
      <xdr:col>0</xdr:col>
      <xdr:colOff>567702</xdr:colOff>
      <xdr:row>64</xdr:row>
      <xdr:rowOff>142875</xdr:rowOff>
    </xdr:to>
    <xdr:sp macro="" textlink="">
      <xdr:nvSpPr>
        <xdr:cNvPr id="5" name="Retângulo 1">
          <a:extLst>
            <a:ext uri="{FF2B5EF4-FFF2-40B4-BE49-F238E27FC236}">
              <a16:creationId xmlns:a16="http://schemas.microsoft.com/office/drawing/2014/main" id="{B9D8A3B7-24BF-48DD-87CF-BED98A40F2EA}"/>
            </a:ext>
          </a:extLst>
        </xdr:cNvPr>
        <xdr:cNvSpPr/>
      </xdr:nvSpPr>
      <xdr:spPr>
        <a:xfrm>
          <a:off x="236221" y="352091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63</xdr:row>
      <xdr:rowOff>309563</xdr:rowOff>
    </xdr:from>
    <xdr:to>
      <xdr:col>0</xdr:col>
      <xdr:colOff>1035325</xdr:colOff>
      <xdr:row>64</xdr:row>
      <xdr:rowOff>142875</xdr:rowOff>
    </xdr:to>
    <xdr:sp macro="" textlink="">
      <xdr:nvSpPr>
        <xdr:cNvPr id="6" name="Retângulo 4">
          <a:extLst>
            <a:ext uri="{FF2B5EF4-FFF2-40B4-BE49-F238E27FC236}">
              <a16:creationId xmlns:a16="http://schemas.microsoft.com/office/drawing/2014/main" id="{FD4E8C5C-1253-4FA0-AF22-1472FA07B523}"/>
            </a:ext>
          </a:extLst>
        </xdr:cNvPr>
        <xdr:cNvSpPr/>
      </xdr:nvSpPr>
      <xdr:spPr>
        <a:xfrm>
          <a:off x="694373" y="352091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63</xdr:row>
      <xdr:rowOff>261938</xdr:rowOff>
    </xdr:from>
    <xdr:to>
      <xdr:col>1</xdr:col>
      <xdr:colOff>1781965</xdr:colOff>
      <xdr:row>64</xdr:row>
      <xdr:rowOff>214311</xdr:rowOff>
    </xdr:to>
    <xdr:sp macro="" textlink="">
      <xdr:nvSpPr>
        <xdr:cNvPr id="7" name="CaixaDeTexto 2">
          <a:extLst>
            <a:ext uri="{FF2B5EF4-FFF2-40B4-BE49-F238E27FC236}">
              <a16:creationId xmlns:a16="http://schemas.microsoft.com/office/drawing/2014/main" id="{DAFDC42C-377B-4844-8188-92C679842CF2}"/>
            </a:ext>
          </a:extLst>
        </xdr:cNvPr>
        <xdr:cNvSpPr txBox="1"/>
      </xdr:nvSpPr>
      <xdr:spPr>
        <a:xfrm>
          <a:off x="1042036" y="351615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63</xdr:row>
      <xdr:rowOff>261938</xdr:rowOff>
    </xdr:from>
    <xdr:to>
      <xdr:col>2</xdr:col>
      <xdr:colOff>1555513</xdr:colOff>
      <xdr:row>64</xdr:row>
      <xdr:rowOff>214311</xdr:rowOff>
    </xdr:to>
    <xdr:sp macro="" textlink="">
      <xdr:nvSpPr>
        <xdr:cNvPr id="8" name="CaixaDeTexto 8">
          <a:extLst>
            <a:ext uri="{FF2B5EF4-FFF2-40B4-BE49-F238E27FC236}">
              <a16:creationId xmlns:a16="http://schemas.microsoft.com/office/drawing/2014/main" id="{11FACE68-05AF-491A-B09A-4F2864D280D5}"/>
            </a:ext>
          </a:extLst>
        </xdr:cNvPr>
        <xdr:cNvSpPr txBox="1"/>
      </xdr:nvSpPr>
      <xdr:spPr>
        <a:xfrm>
          <a:off x="4494907" y="351615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63</xdr:row>
      <xdr:rowOff>303576</xdr:rowOff>
    </xdr:from>
    <xdr:to>
      <xdr:col>1</xdr:col>
      <xdr:colOff>2738759</xdr:colOff>
      <xdr:row>64</xdr:row>
      <xdr:rowOff>129555</xdr:rowOff>
    </xdr:to>
    <xdr:sp macro="" textlink="">
      <xdr:nvSpPr>
        <xdr:cNvPr id="9" name="Elipse 3">
          <a:extLst>
            <a:ext uri="{FF2B5EF4-FFF2-40B4-BE49-F238E27FC236}">
              <a16:creationId xmlns:a16="http://schemas.microsoft.com/office/drawing/2014/main" id="{B7563BB6-8B0F-43BE-974C-362D0F81003A}"/>
            </a:ext>
          </a:extLst>
        </xdr:cNvPr>
        <xdr:cNvSpPr/>
      </xdr:nvSpPr>
      <xdr:spPr>
        <a:xfrm>
          <a:off x="3680732" y="352031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63</xdr:row>
      <xdr:rowOff>303575</xdr:rowOff>
    </xdr:from>
    <xdr:to>
      <xdr:col>1</xdr:col>
      <xdr:colOff>3199323</xdr:colOff>
      <xdr:row>64</xdr:row>
      <xdr:rowOff>129554</xdr:rowOff>
    </xdr:to>
    <xdr:sp macro="" textlink="">
      <xdr:nvSpPr>
        <xdr:cNvPr id="10" name="Elipse 10">
          <a:extLst>
            <a:ext uri="{FF2B5EF4-FFF2-40B4-BE49-F238E27FC236}">
              <a16:creationId xmlns:a16="http://schemas.microsoft.com/office/drawing/2014/main" id="{8B91DA4D-E2ED-4615-BC65-D20FB834C26E}"/>
            </a:ext>
          </a:extLst>
        </xdr:cNvPr>
        <xdr:cNvSpPr/>
      </xdr:nvSpPr>
      <xdr:spPr>
        <a:xfrm>
          <a:off x="4131941" y="352031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63</xdr:row>
      <xdr:rowOff>261938</xdr:rowOff>
    </xdr:from>
    <xdr:to>
      <xdr:col>2</xdr:col>
      <xdr:colOff>4545401</xdr:colOff>
      <xdr:row>64</xdr:row>
      <xdr:rowOff>214311</xdr:rowOff>
    </xdr:to>
    <xdr:sp macro="" textlink="">
      <xdr:nvSpPr>
        <xdr:cNvPr id="11" name="CaixaDeTexto 11">
          <a:extLst>
            <a:ext uri="{FF2B5EF4-FFF2-40B4-BE49-F238E27FC236}">
              <a16:creationId xmlns:a16="http://schemas.microsoft.com/office/drawing/2014/main" id="{72AF1F4A-DCDE-4516-95C0-82EFF6827BF2}"/>
            </a:ext>
          </a:extLst>
        </xdr:cNvPr>
        <xdr:cNvSpPr txBox="1"/>
      </xdr:nvSpPr>
      <xdr:spPr>
        <a:xfrm>
          <a:off x="7492802" y="351615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63</xdr:row>
      <xdr:rowOff>306977</xdr:rowOff>
    </xdr:from>
    <xdr:to>
      <xdr:col>2</xdr:col>
      <xdr:colOff>2505573</xdr:colOff>
      <xdr:row>64</xdr:row>
      <xdr:rowOff>136239</xdr:rowOff>
    </xdr:to>
    <xdr:sp macro="" textlink="">
      <xdr:nvSpPr>
        <xdr:cNvPr id="12" name="Losango 5">
          <a:extLst>
            <a:ext uri="{FF2B5EF4-FFF2-40B4-BE49-F238E27FC236}">
              <a16:creationId xmlns:a16="http://schemas.microsoft.com/office/drawing/2014/main" id="{94E79CBD-6281-471C-968C-E75D236E03D1}"/>
            </a:ext>
          </a:extLst>
        </xdr:cNvPr>
        <xdr:cNvSpPr/>
      </xdr:nvSpPr>
      <xdr:spPr>
        <a:xfrm>
          <a:off x="7143480" y="352065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63</xdr:row>
      <xdr:rowOff>276225</xdr:rowOff>
    </xdr:from>
    <xdr:to>
      <xdr:col>2</xdr:col>
      <xdr:colOff>5800725</xdr:colOff>
      <xdr:row>64</xdr:row>
      <xdr:rowOff>104775</xdr:rowOff>
    </xdr:to>
    <xdr:grpSp>
      <xdr:nvGrpSpPr>
        <xdr:cNvPr id="13" name="Grupo 9">
          <a:extLst>
            <a:ext uri="{FF2B5EF4-FFF2-40B4-BE49-F238E27FC236}">
              <a16:creationId xmlns:a16="http://schemas.microsoft.com/office/drawing/2014/main" id="{EDF2E1D9-79BF-441D-884C-D84D206EEE38}"/>
            </a:ext>
          </a:extLst>
        </xdr:cNvPr>
        <xdr:cNvGrpSpPr>
          <a:grpSpLocks/>
        </xdr:cNvGrpSpPr>
      </xdr:nvGrpSpPr>
      <xdr:grpSpPr bwMode="auto">
        <a:xfrm>
          <a:off x="10448925" y="35290125"/>
          <a:ext cx="342900" cy="323850"/>
          <a:chOff x="10428143" y="40991270"/>
          <a:chExt cx="342900" cy="313460"/>
        </a:xfrm>
      </xdr:grpSpPr>
      <xdr:sp macro="" textlink="">
        <xdr:nvSpPr>
          <xdr:cNvPr id="14" name="Fluxograma: Operação manual 13">
            <a:extLst>
              <a:ext uri="{FF2B5EF4-FFF2-40B4-BE49-F238E27FC236}">
                <a16:creationId xmlns:a16="http://schemas.microsoft.com/office/drawing/2014/main" id="{0B43C486-6D70-AB3B-AB8D-5047CC43FA1B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5" name="Fluxograma: Extrair 17">
            <a:extLst>
              <a:ext uri="{FF2B5EF4-FFF2-40B4-BE49-F238E27FC236}">
                <a16:creationId xmlns:a16="http://schemas.microsoft.com/office/drawing/2014/main" id="{CA78BFA1-262B-43FC-E44A-A493ABEFD041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63</xdr:row>
      <xdr:rowOff>261938</xdr:rowOff>
    </xdr:from>
    <xdr:to>
      <xdr:col>3</xdr:col>
      <xdr:colOff>549220</xdr:colOff>
      <xdr:row>64</xdr:row>
      <xdr:rowOff>214311</xdr:rowOff>
    </xdr:to>
    <xdr:sp macro="" textlink="">
      <xdr:nvSpPr>
        <xdr:cNvPr id="16" name="CaixaDeTexto 21">
          <a:extLst>
            <a:ext uri="{FF2B5EF4-FFF2-40B4-BE49-F238E27FC236}">
              <a16:creationId xmlns:a16="http://schemas.microsoft.com/office/drawing/2014/main" id="{075CB300-97BC-413B-8CE0-71CA48A4B2CA}"/>
            </a:ext>
          </a:extLst>
        </xdr:cNvPr>
        <xdr:cNvSpPr txBox="1"/>
      </xdr:nvSpPr>
      <xdr:spPr>
        <a:xfrm>
          <a:off x="11263649" y="351615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63</xdr:row>
      <xdr:rowOff>276225</xdr:rowOff>
    </xdr:from>
    <xdr:to>
      <xdr:col>2</xdr:col>
      <xdr:colOff>6238875</xdr:colOff>
      <xdr:row>64</xdr:row>
      <xdr:rowOff>95250</xdr:rowOff>
    </xdr:to>
    <xdr:grpSp>
      <xdr:nvGrpSpPr>
        <xdr:cNvPr id="17" name="Grupo 12">
          <a:extLst>
            <a:ext uri="{FF2B5EF4-FFF2-40B4-BE49-F238E27FC236}">
              <a16:creationId xmlns:a16="http://schemas.microsoft.com/office/drawing/2014/main" id="{2E224B84-1A05-46DA-835A-A0DAA7AC493E}"/>
            </a:ext>
          </a:extLst>
        </xdr:cNvPr>
        <xdr:cNvGrpSpPr>
          <a:grpSpLocks/>
        </xdr:cNvGrpSpPr>
      </xdr:nvGrpSpPr>
      <xdr:grpSpPr bwMode="auto">
        <a:xfrm>
          <a:off x="10887075" y="35290125"/>
          <a:ext cx="342900" cy="314325"/>
          <a:chOff x="10868025" y="40994733"/>
          <a:chExt cx="342900" cy="304800"/>
        </a:xfrm>
      </xdr:grpSpPr>
      <xdr:sp macro="" textlink="">
        <xdr:nvSpPr>
          <xdr:cNvPr id="18" name="Fluxograma: Operação manual 24">
            <a:extLst>
              <a:ext uri="{FF2B5EF4-FFF2-40B4-BE49-F238E27FC236}">
                <a16:creationId xmlns:a16="http://schemas.microsoft.com/office/drawing/2014/main" id="{F72927F7-313D-45F0-0D7E-148916ECF0F2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9" name="Fluxograma: Extrair 25">
            <a:extLst>
              <a:ext uri="{FF2B5EF4-FFF2-40B4-BE49-F238E27FC236}">
                <a16:creationId xmlns:a16="http://schemas.microsoft.com/office/drawing/2014/main" id="{80508AA8-8C28-48D4-A3CA-A94D5869B949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20" name="Picture 220">
          <a:extLst>
            <a:ext uri="{FF2B5EF4-FFF2-40B4-BE49-F238E27FC236}">
              <a16:creationId xmlns:a16="http://schemas.microsoft.com/office/drawing/2014/main" id="{763B0F53-9DD7-480E-AE9D-BC45252CF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61A68282-17F0-40B2-A9C8-73E95165A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5757863</xdr:colOff>
      <xdr:row>3</xdr:row>
      <xdr:rowOff>1918612</xdr:rowOff>
    </xdr:from>
    <xdr:to>
      <xdr:col>3</xdr:col>
      <xdr:colOff>3643313</xdr:colOff>
      <xdr:row>3</xdr:row>
      <xdr:rowOff>2810355</xdr:rowOff>
    </xdr:to>
    <xdr:sp macro="" textlink="">
      <xdr:nvSpPr>
        <xdr:cNvPr id="22" name="CaixaDeTexto 89">
          <a:extLst>
            <a:ext uri="{FF2B5EF4-FFF2-40B4-BE49-F238E27FC236}">
              <a16:creationId xmlns:a16="http://schemas.microsoft.com/office/drawing/2014/main" id="{3DB8CF16-23EF-4BF2-91BF-38064337A9F2}"/>
            </a:ext>
          </a:extLst>
        </xdr:cNvPr>
        <xdr:cNvSpPr txBox="1"/>
      </xdr:nvSpPr>
      <xdr:spPr bwMode="auto">
        <a:xfrm>
          <a:off x="10720388" y="3966487"/>
          <a:ext cx="5657850" cy="8917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TUCKER</a:t>
          </a:r>
          <a:r>
            <a:rPr lang="en-US" sz="3600" b="1" baseline="0">
              <a:solidFill>
                <a:srgbClr val="FF0000"/>
              </a:solidFill>
            </a:rPr>
            <a:t> WELD HEAD</a:t>
          </a:r>
          <a:r>
            <a:rPr lang="en-US" sz="3600" b="1">
              <a:solidFill>
                <a:srgbClr val="FF0000"/>
              </a:solidFill>
            </a:rPr>
            <a:t> (A - B</a:t>
          </a:r>
          <a:r>
            <a:rPr lang="en-US" sz="3600" b="1" baseline="0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2</xdr:col>
      <xdr:colOff>3332939</xdr:colOff>
      <xdr:row>13</xdr:row>
      <xdr:rowOff>21993</xdr:rowOff>
    </xdr:from>
    <xdr:to>
      <xdr:col>6</xdr:col>
      <xdr:colOff>548132</xdr:colOff>
      <xdr:row>15</xdr:row>
      <xdr:rowOff>201949</xdr:rowOff>
    </xdr:to>
    <xdr:cxnSp macro="">
      <xdr:nvCxnSpPr>
        <xdr:cNvPr id="23" name="Conector de seta reta 83">
          <a:extLst>
            <a:ext uri="{FF2B5EF4-FFF2-40B4-BE49-F238E27FC236}">
              <a16:creationId xmlns:a16="http://schemas.microsoft.com/office/drawing/2014/main" id="{38C1E4B3-07F7-4076-BCB7-4CE813C08B7C}"/>
            </a:ext>
          </a:extLst>
        </xdr:cNvPr>
        <xdr:cNvCxnSpPr>
          <a:cxnSpLocks/>
          <a:stCxn id="24" idx="0"/>
          <a:endCxn id="29" idx="1"/>
        </xdr:cNvCxnSpPr>
      </xdr:nvCxnSpPr>
      <xdr:spPr bwMode="auto">
        <a:xfrm flipV="1">
          <a:off x="8295464" y="8642118"/>
          <a:ext cx="11931318" cy="884806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2998783</xdr:colOff>
      <xdr:row>15</xdr:row>
      <xdr:rowOff>201408</xdr:rowOff>
    </xdr:from>
    <xdr:to>
      <xdr:col>2</xdr:col>
      <xdr:colOff>3723126</xdr:colOff>
      <xdr:row>19</xdr:row>
      <xdr:rowOff>266632</xdr:rowOff>
    </xdr:to>
    <xdr:sp macro="" textlink="">
      <xdr:nvSpPr>
        <xdr:cNvPr id="24" name="Retângulo 133">
          <a:extLst>
            <a:ext uri="{FF2B5EF4-FFF2-40B4-BE49-F238E27FC236}">
              <a16:creationId xmlns:a16="http://schemas.microsoft.com/office/drawing/2014/main" id="{BEBC9443-7532-420B-8303-0B6B0DA5EA68}"/>
            </a:ext>
          </a:extLst>
        </xdr:cNvPr>
        <xdr:cNvSpPr/>
      </xdr:nvSpPr>
      <xdr:spPr bwMode="auto">
        <a:xfrm rot="21467187">
          <a:off x="7961308" y="9526383"/>
          <a:ext cx="724343" cy="1474924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4567985</xdr:colOff>
      <xdr:row>18</xdr:row>
      <xdr:rowOff>8750</xdr:rowOff>
    </xdr:from>
    <xdr:to>
      <xdr:col>5</xdr:col>
      <xdr:colOff>519545</xdr:colOff>
      <xdr:row>31</xdr:row>
      <xdr:rowOff>311728</xdr:rowOff>
    </xdr:to>
    <xdr:cxnSp macro="">
      <xdr:nvCxnSpPr>
        <xdr:cNvPr id="25" name="Conector de seta reta 83">
          <a:extLst>
            <a:ext uri="{FF2B5EF4-FFF2-40B4-BE49-F238E27FC236}">
              <a16:creationId xmlns:a16="http://schemas.microsoft.com/office/drawing/2014/main" id="{5138639F-230A-411C-AEF9-D164721469E0}"/>
            </a:ext>
          </a:extLst>
        </xdr:cNvPr>
        <xdr:cNvCxnSpPr>
          <a:cxnSpLocks/>
          <a:stCxn id="32" idx="3"/>
        </xdr:cNvCxnSpPr>
      </xdr:nvCxnSpPr>
      <xdr:spPr bwMode="auto">
        <a:xfrm>
          <a:off x="9530510" y="10391000"/>
          <a:ext cx="9800910" cy="4884503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618834</xdr:colOff>
      <xdr:row>28</xdr:row>
      <xdr:rowOff>31540</xdr:rowOff>
    </xdr:from>
    <xdr:to>
      <xdr:col>8</xdr:col>
      <xdr:colOff>823330</xdr:colOff>
      <xdr:row>35</xdr:row>
      <xdr:rowOff>112166</xdr:rowOff>
    </xdr:to>
    <xdr:sp macro="" textlink="">
      <xdr:nvSpPr>
        <xdr:cNvPr id="26" name="Retângulo 133">
          <a:extLst>
            <a:ext uri="{FF2B5EF4-FFF2-40B4-BE49-F238E27FC236}">
              <a16:creationId xmlns:a16="http://schemas.microsoft.com/office/drawing/2014/main" id="{054B6557-0D28-4FE7-99FF-C28EC62BF11F}"/>
            </a:ext>
          </a:extLst>
        </xdr:cNvPr>
        <xdr:cNvSpPr/>
      </xdr:nvSpPr>
      <xdr:spPr bwMode="auto">
        <a:xfrm rot="21467187">
          <a:off x="19430709" y="13938040"/>
          <a:ext cx="2804821" cy="254760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540324</xdr:colOff>
      <xdr:row>3</xdr:row>
      <xdr:rowOff>3273136</xdr:rowOff>
    </xdr:from>
    <xdr:to>
      <xdr:col>8</xdr:col>
      <xdr:colOff>843765</xdr:colOff>
      <xdr:row>5</xdr:row>
      <xdr:rowOff>35741</xdr:rowOff>
    </xdr:to>
    <xdr:sp macro="" textlink="">
      <xdr:nvSpPr>
        <xdr:cNvPr id="27" name="CaixaDeTexto 89">
          <a:extLst>
            <a:ext uri="{FF2B5EF4-FFF2-40B4-BE49-F238E27FC236}">
              <a16:creationId xmlns:a16="http://schemas.microsoft.com/office/drawing/2014/main" id="{EF491B3D-13B5-40F6-B50C-CD7CD8BC68EE}"/>
            </a:ext>
          </a:extLst>
        </xdr:cNvPr>
        <xdr:cNvSpPr txBox="1"/>
      </xdr:nvSpPr>
      <xdr:spPr bwMode="auto">
        <a:xfrm>
          <a:off x="18485424" y="5321011"/>
          <a:ext cx="3770541" cy="5154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</a:rPr>
            <a:t>Air Cylinder</a:t>
          </a:r>
          <a:endParaRPr lang="en-US" sz="20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6</xdr:col>
      <xdr:colOff>349822</xdr:colOff>
      <xdr:row>18</xdr:row>
      <xdr:rowOff>239666</xdr:rowOff>
    </xdr:from>
    <xdr:to>
      <xdr:col>8</xdr:col>
      <xdr:colOff>798459</xdr:colOff>
      <xdr:row>21</xdr:row>
      <xdr:rowOff>84077</xdr:rowOff>
    </xdr:to>
    <xdr:sp macro="" textlink="">
      <xdr:nvSpPr>
        <xdr:cNvPr id="28" name="CaixaDeTexto 142">
          <a:extLst>
            <a:ext uri="{FF2B5EF4-FFF2-40B4-BE49-F238E27FC236}">
              <a16:creationId xmlns:a16="http://schemas.microsoft.com/office/drawing/2014/main" id="{30D12277-E19E-4D66-9D5A-2041693621EF}"/>
            </a:ext>
          </a:extLst>
        </xdr:cNvPr>
        <xdr:cNvSpPr txBox="1"/>
      </xdr:nvSpPr>
      <xdr:spPr bwMode="auto">
        <a:xfrm>
          <a:off x="20028472" y="10621916"/>
          <a:ext cx="2182187" cy="901686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244 - 245</a:t>
          </a:r>
        </a:p>
      </xdr:txBody>
    </xdr:sp>
    <xdr:clientData/>
  </xdr:twoCellAnchor>
  <xdr:twoCellAnchor>
    <xdr:from>
      <xdr:col>6</xdr:col>
      <xdr:colOff>548132</xdr:colOff>
      <xdr:row>10</xdr:row>
      <xdr:rowOff>274307</xdr:rowOff>
    </xdr:from>
    <xdr:to>
      <xdr:col>8</xdr:col>
      <xdr:colOff>465069</xdr:colOff>
      <xdr:row>15</xdr:row>
      <xdr:rowOff>116043</xdr:rowOff>
    </xdr:to>
    <xdr:sp macro="" textlink="">
      <xdr:nvSpPr>
        <xdr:cNvPr id="29" name="Retângulo 50">
          <a:extLst>
            <a:ext uri="{FF2B5EF4-FFF2-40B4-BE49-F238E27FC236}">
              <a16:creationId xmlns:a16="http://schemas.microsoft.com/office/drawing/2014/main" id="{5CCFE829-0A7C-42E0-BBBB-8ACFB0C52650}"/>
            </a:ext>
          </a:extLst>
        </xdr:cNvPr>
        <xdr:cNvSpPr/>
      </xdr:nvSpPr>
      <xdr:spPr bwMode="auto">
        <a:xfrm>
          <a:off x="20226782" y="7837157"/>
          <a:ext cx="1650487" cy="160386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519542</xdr:colOff>
      <xdr:row>25</xdr:row>
      <xdr:rowOff>325587</xdr:rowOff>
    </xdr:from>
    <xdr:to>
      <xdr:col>8</xdr:col>
      <xdr:colOff>822983</xdr:colOff>
      <xdr:row>27</xdr:row>
      <xdr:rowOff>136192</xdr:rowOff>
    </xdr:to>
    <xdr:sp macro="" textlink="">
      <xdr:nvSpPr>
        <xdr:cNvPr id="30" name="CaixaDeTexto 89">
          <a:extLst>
            <a:ext uri="{FF2B5EF4-FFF2-40B4-BE49-F238E27FC236}">
              <a16:creationId xmlns:a16="http://schemas.microsoft.com/office/drawing/2014/main" id="{935818CE-5245-4407-91F5-6CE286B6FF41}"/>
            </a:ext>
          </a:extLst>
        </xdr:cNvPr>
        <xdr:cNvSpPr txBox="1"/>
      </xdr:nvSpPr>
      <xdr:spPr bwMode="auto">
        <a:xfrm>
          <a:off x="18464642" y="13174812"/>
          <a:ext cx="3770541" cy="5154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</a:rPr>
            <a:t>Air Cylinder</a:t>
          </a:r>
          <a:endParaRPr lang="en-US" sz="20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6</xdr:col>
      <xdr:colOff>346358</xdr:colOff>
      <xdr:row>35</xdr:row>
      <xdr:rowOff>2314389</xdr:rowOff>
    </xdr:from>
    <xdr:to>
      <xdr:col>8</xdr:col>
      <xdr:colOff>794995</xdr:colOff>
      <xdr:row>36</xdr:row>
      <xdr:rowOff>478937</xdr:rowOff>
    </xdr:to>
    <xdr:sp macro="" textlink="">
      <xdr:nvSpPr>
        <xdr:cNvPr id="31" name="CaixaDeTexto 142">
          <a:extLst>
            <a:ext uri="{FF2B5EF4-FFF2-40B4-BE49-F238E27FC236}">
              <a16:creationId xmlns:a16="http://schemas.microsoft.com/office/drawing/2014/main" id="{4E243435-86D6-4F98-9CA2-2B9727766C25}"/>
            </a:ext>
          </a:extLst>
        </xdr:cNvPr>
        <xdr:cNvSpPr txBox="1"/>
      </xdr:nvSpPr>
      <xdr:spPr bwMode="auto">
        <a:xfrm>
          <a:off x="20025008" y="18687864"/>
          <a:ext cx="2182187" cy="879173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246 - 247</a:t>
          </a:r>
        </a:p>
      </xdr:txBody>
    </xdr:sp>
    <xdr:clientData/>
  </xdr:twoCellAnchor>
  <xdr:twoCellAnchor>
    <xdr:from>
      <xdr:col>2</xdr:col>
      <xdr:colOff>3843912</xdr:colOff>
      <xdr:row>15</xdr:row>
      <xdr:rowOff>336490</xdr:rowOff>
    </xdr:from>
    <xdr:to>
      <xdr:col>2</xdr:col>
      <xdr:colOff>4568255</xdr:colOff>
      <xdr:row>20</xdr:row>
      <xdr:rowOff>55351</xdr:rowOff>
    </xdr:to>
    <xdr:sp macro="" textlink="">
      <xdr:nvSpPr>
        <xdr:cNvPr id="32" name="Retângulo 133">
          <a:extLst>
            <a:ext uri="{FF2B5EF4-FFF2-40B4-BE49-F238E27FC236}">
              <a16:creationId xmlns:a16="http://schemas.microsoft.com/office/drawing/2014/main" id="{6710BDFF-BF80-4AFC-B947-25C12AEAB1F0}"/>
            </a:ext>
          </a:extLst>
        </xdr:cNvPr>
        <xdr:cNvSpPr/>
      </xdr:nvSpPr>
      <xdr:spPr bwMode="auto">
        <a:xfrm rot="21467187">
          <a:off x="8806437" y="9661465"/>
          <a:ext cx="724343" cy="148098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40</xdr:row>
      <xdr:rowOff>320082</xdr:rowOff>
    </xdr:from>
    <xdr:to>
      <xdr:col>4</xdr:col>
      <xdr:colOff>583445</xdr:colOff>
      <xdr:row>41</xdr:row>
      <xdr:rowOff>121634</xdr:rowOff>
    </xdr:to>
    <xdr:sp macro="" textlink="">
      <xdr:nvSpPr>
        <xdr:cNvPr id="33" name="Losango 5">
          <a:extLst>
            <a:ext uri="{FF2B5EF4-FFF2-40B4-BE49-F238E27FC236}">
              <a16:creationId xmlns:a16="http://schemas.microsoft.com/office/drawing/2014/main" id="{61B68D59-08A2-4243-ACE9-1F8C7AFD6321}"/>
            </a:ext>
          </a:extLst>
        </xdr:cNvPr>
        <xdr:cNvSpPr/>
      </xdr:nvSpPr>
      <xdr:spPr>
        <a:xfrm>
          <a:off x="18203927" y="2426593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40</xdr:row>
      <xdr:rowOff>252847</xdr:rowOff>
    </xdr:from>
    <xdr:to>
      <xdr:col>10</xdr:col>
      <xdr:colOff>560392</xdr:colOff>
      <xdr:row>41</xdr:row>
      <xdr:rowOff>54399</xdr:rowOff>
    </xdr:to>
    <xdr:sp macro="" textlink="">
      <xdr:nvSpPr>
        <xdr:cNvPr id="34" name="Losango 5">
          <a:extLst>
            <a:ext uri="{FF2B5EF4-FFF2-40B4-BE49-F238E27FC236}">
              <a16:creationId xmlns:a16="http://schemas.microsoft.com/office/drawing/2014/main" id="{600DB118-9A3D-4CA5-ABF7-7F5B87D71FB8}"/>
            </a:ext>
          </a:extLst>
        </xdr:cNvPr>
        <xdr:cNvSpPr/>
      </xdr:nvSpPr>
      <xdr:spPr>
        <a:xfrm>
          <a:off x="23381524" y="241986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40</xdr:row>
      <xdr:rowOff>252847</xdr:rowOff>
    </xdr:from>
    <xdr:to>
      <xdr:col>16</xdr:col>
      <xdr:colOff>573504</xdr:colOff>
      <xdr:row>41</xdr:row>
      <xdr:rowOff>54399</xdr:rowOff>
    </xdr:to>
    <xdr:sp macro="" textlink="">
      <xdr:nvSpPr>
        <xdr:cNvPr id="35" name="Losango 5">
          <a:extLst>
            <a:ext uri="{FF2B5EF4-FFF2-40B4-BE49-F238E27FC236}">
              <a16:creationId xmlns:a16="http://schemas.microsoft.com/office/drawing/2014/main" id="{284F0E66-8427-490F-A6B8-CAA0FDF9BFF5}"/>
            </a:ext>
          </a:extLst>
        </xdr:cNvPr>
        <xdr:cNvSpPr/>
      </xdr:nvSpPr>
      <xdr:spPr>
        <a:xfrm>
          <a:off x="28595286" y="241986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42</xdr:row>
      <xdr:rowOff>320082</xdr:rowOff>
    </xdr:from>
    <xdr:to>
      <xdr:col>4</xdr:col>
      <xdr:colOff>583445</xdr:colOff>
      <xdr:row>43</xdr:row>
      <xdr:rowOff>121634</xdr:rowOff>
    </xdr:to>
    <xdr:sp macro="" textlink="">
      <xdr:nvSpPr>
        <xdr:cNvPr id="36" name="Losango 5">
          <a:extLst>
            <a:ext uri="{FF2B5EF4-FFF2-40B4-BE49-F238E27FC236}">
              <a16:creationId xmlns:a16="http://schemas.microsoft.com/office/drawing/2014/main" id="{CD65D5B9-544E-4992-AF8F-4E35188C85E2}"/>
            </a:ext>
          </a:extLst>
        </xdr:cNvPr>
        <xdr:cNvSpPr/>
      </xdr:nvSpPr>
      <xdr:spPr>
        <a:xfrm>
          <a:off x="18203927" y="2521843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42</xdr:row>
      <xdr:rowOff>252847</xdr:rowOff>
    </xdr:from>
    <xdr:to>
      <xdr:col>10</xdr:col>
      <xdr:colOff>560392</xdr:colOff>
      <xdr:row>43</xdr:row>
      <xdr:rowOff>54399</xdr:rowOff>
    </xdr:to>
    <xdr:sp macro="" textlink="">
      <xdr:nvSpPr>
        <xdr:cNvPr id="37" name="Losango 5">
          <a:extLst>
            <a:ext uri="{FF2B5EF4-FFF2-40B4-BE49-F238E27FC236}">
              <a16:creationId xmlns:a16="http://schemas.microsoft.com/office/drawing/2014/main" id="{C70D8571-D085-4A30-8E19-A4D00E91343F}"/>
            </a:ext>
          </a:extLst>
        </xdr:cNvPr>
        <xdr:cNvSpPr/>
      </xdr:nvSpPr>
      <xdr:spPr>
        <a:xfrm>
          <a:off x="23381524" y="251511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42</xdr:row>
      <xdr:rowOff>252847</xdr:rowOff>
    </xdr:from>
    <xdr:to>
      <xdr:col>16</xdr:col>
      <xdr:colOff>573504</xdr:colOff>
      <xdr:row>43</xdr:row>
      <xdr:rowOff>54399</xdr:rowOff>
    </xdr:to>
    <xdr:sp macro="" textlink="">
      <xdr:nvSpPr>
        <xdr:cNvPr id="38" name="Losango 5">
          <a:extLst>
            <a:ext uri="{FF2B5EF4-FFF2-40B4-BE49-F238E27FC236}">
              <a16:creationId xmlns:a16="http://schemas.microsoft.com/office/drawing/2014/main" id="{F0B6BCA5-77CE-49F8-9E6E-0B6DD9AA5ECE}"/>
            </a:ext>
          </a:extLst>
        </xdr:cNvPr>
        <xdr:cNvSpPr/>
      </xdr:nvSpPr>
      <xdr:spPr>
        <a:xfrm>
          <a:off x="28595286" y="251511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44</xdr:row>
      <xdr:rowOff>320082</xdr:rowOff>
    </xdr:from>
    <xdr:to>
      <xdr:col>4</xdr:col>
      <xdr:colOff>583445</xdr:colOff>
      <xdr:row>45</xdr:row>
      <xdr:rowOff>121634</xdr:rowOff>
    </xdr:to>
    <xdr:sp macro="" textlink="">
      <xdr:nvSpPr>
        <xdr:cNvPr id="39" name="Losango 5">
          <a:extLst>
            <a:ext uri="{FF2B5EF4-FFF2-40B4-BE49-F238E27FC236}">
              <a16:creationId xmlns:a16="http://schemas.microsoft.com/office/drawing/2014/main" id="{FA39F18E-279D-48B5-9888-18B785C3A212}"/>
            </a:ext>
          </a:extLst>
        </xdr:cNvPr>
        <xdr:cNvSpPr/>
      </xdr:nvSpPr>
      <xdr:spPr>
        <a:xfrm>
          <a:off x="18203927" y="2617093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44</xdr:row>
      <xdr:rowOff>252847</xdr:rowOff>
    </xdr:from>
    <xdr:to>
      <xdr:col>10</xdr:col>
      <xdr:colOff>560392</xdr:colOff>
      <xdr:row>45</xdr:row>
      <xdr:rowOff>54399</xdr:rowOff>
    </xdr:to>
    <xdr:sp macro="" textlink="">
      <xdr:nvSpPr>
        <xdr:cNvPr id="40" name="Losango 5">
          <a:extLst>
            <a:ext uri="{FF2B5EF4-FFF2-40B4-BE49-F238E27FC236}">
              <a16:creationId xmlns:a16="http://schemas.microsoft.com/office/drawing/2014/main" id="{85D65570-CE9D-4FA9-AAE7-AEC4704966D6}"/>
            </a:ext>
          </a:extLst>
        </xdr:cNvPr>
        <xdr:cNvSpPr/>
      </xdr:nvSpPr>
      <xdr:spPr>
        <a:xfrm>
          <a:off x="23381524" y="261036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44</xdr:row>
      <xdr:rowOff>252847</xdr:rowOff>
    </xdr:from>
    <xdr:to>
      <xdr:col>16</xdr:col>
      <xdr:colOff>573504</xdr:colOff>
      <xdr:row>45</xdr:row>
      <xdr:rowOff>54399</xdr:rowOff>
    </xdr:to>
    <xdr:sp macro="" textlink="">
      <xdr:nvSpPr>
        <xdr:cNvPr id="41" name="Losango 5">
          <a:extLst>
            <a:ext uri="{FF2B5EF4-FFF2-40B4-BE49-F238E27FC236}">
              <a16:creationId xmlns:a16="http://schemas.microsoft.com/office/drawing/2014/main" id="{FD7379F9-56B7-489D-AFB5-0D8C45851AEF}"/>
            </a:ext>
          </a:extLst>
        </xdr:cNvPr>
        <xdr:cNvSpPr/>
      </xdr:nvSpPr>
      <xdr:spPr>
        <a:xfrm>
          <a:off x="28595286" y="261036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46</xdr:row>
      <xdr:rowOff>320082</xdr:rowOff>
    </xdr:from>
    <xdr:to>
      <xdr:col>4</xdr:col>
      <xdr:colOff>583445</xdr:colOff>
      <xdr:row>47</xdr:row>
      <xdr:rowOff>121634</xdr:rowOff>
    </xdr:to>
    <xdr:sp macro="" textlink="">
      <xdr:nvSpPr>
        <xdr:cNvPr id="42" name="Losango 5">
          <a:extLst>
            <a:ext uri="{FF2B5EF4-FFF2-40B4-BE49-F238E27FC236}">
              <a16:creationId xmlns:a16="http://schemas.microsoft.com/office/drawing/2014/main" id="{7B4A0DA3-2F56-4B64-A902-66DCF7CDA0B5}"/>
            </a:ext>
          </a:extLst>
        </xdr:cNvPr>
        <xdr:cNvSpPr/>
      </xdr:nvSpPr>
      <xdr:spPr>
        <a:xfrm>
          <a:off x="18203927" y="2712343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46</xdr:row>
      <xdr:rowOff>252847</xdr:rowOff>
    </xdr:from>
    <xdr:to>
      <xdr:col>10</xdr:col>
      <xdr:colOff>560392</xdr:colOff>
      <xdr:row>47</xdr:row>
      <xdr:rowOff>54399</xdr:rowOff>
    </xdr:to>
    <xdr:sp macro="" textlink="">
      <xdr:nvSpPr>
        <xdr:cNvPr id="43" name="Losango 5">
          <a:extLst>
            <a:ext uri="{FF2B5EF4-FFF2-40B4-BE49-F238E27FC236}">
              <a16:creationId xmlns:a16="http://schemas.microsoft.com/office/drawing/2014/main" id="{EFD8B0DF-F304-430D-B79F-254B2F3CF410}"/>
            </a:ext>
          </a:extLst>
        </xdr:cNvPr>
        <xdr:cNvSpPr/>
      </xdr:nvSpPr>
      <xdr:spPr>
        <a:xfrm>
          <a:off x="23381524" y="270561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46</xdr:row>
      <xdr:rowOff>252847</xdr:rowOff>
    </xdr:from>
    <xdr:to>
      <xdr:col>16</xdr:col>
      <xdr:colOff>573504</xdr:colOff>
      <xdr:row>47</xdr:row>
      <xdr:rowOff>54399</xdr:rowOff>
    </xdr:to>
    <xdr:sp macro="" textlink="">
      <xdr:nvSpPr>
        <xdr:cNvPr id="44" name="Losango 5">
          <a:extLst>
            <a:ext uri="{FF2B5EF4-FFF2-40B4-BE49-F238E27FC236}">
              <a16:creationId xmlns:a16="http://schemas.microsoft.com/office/drawing/2014/main" id="{03A82FC8-C445-468F-B6CF-AE2358C14CAD}"/>
            </a:ext>
          </a:extLst>
        </xdr:cNvPr>
        <xdr:cNvSpPr/>
      </xdr:nvSpPr>
      <xdr:spPr>
        <a:xfrm>
          <a:off x="28595286" y="270561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3</xdr:row>
      <xdr:rowOff>1066800</xdr:rowOff>
    </xdr:from>
    <xdr:to>
      <xdr:col>15</xdr:col>
      <xdr:colOff>385420</xdr:colOff>
      <xdr:row>36</xdr:row>
      <xdr:rowOff>1437132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4FFE0A-F812-4697-885C-FD263FBD1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3114675"/>
          <a:ext cx="26245795" cy="17410557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4F011D30-67C6-44F6-8B09-7288D2126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AB02E753-54DA-4280-AECF-0C14506F5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2902718</xdr:colOff>
      <xdr:row>36</xdr:row>
      <xdr:rowOff>792045</xdr:rowOff>
    </xdr:from>
    <xdr:to>
      <xdr:col>3</xdr:col>
      <xdr:colOff>3532234</xdr:colOff>
      <xdr:row>36</xdr:row>
      <xdr:rowOff>1381633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9A29A515-60DE-4C60-AE28-1BBB27F5C523}"/>
            </a:ext>
          </a:extLst>
        </xdr:cNvPr>
        <xdr:cNvSpPr/>
      </xdr:nvSpPr>
      <xdr:spPr>
        <a:xfrm>
          <a:off x="15666218" y="19575345"/>
          <a:ext cx="629516" cy="589588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190500</xdr:colOff>
      <xdr:row>3</xdr:row>
      <xdr:rowOff>3067050</xdr:rowOff>
    </xdr:from>
    <xdr:to>
      <xdr:col>10</xdr:col>
      <xdr:colOff>381000</xdr:colOff>
      <xdr:row>15</xdr:row>
      <xdr:rowOff>247650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0ACB07B-B823-5931-1E91-BFDA43D77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30950" y="5143500"/>
          <a:ext cx="4572000" cy="4572000"/>
        </a:xfrm>
        <a:prstGeom prst="rect">
          <a:avLst/>
        </a:prstGeom>
        <a:ln w="38100">
          <a:solidFill>
            <a:srgbClr val="FF0000"/>
          </a:solidFill>
        </a:ln>
      </xdr:spPr>
    </xdr:pic>
    <xdr:clientData/>
  </xdr:twoCellAnchor>
  <xdr:twoCellAnchor editAs="oneCell">
    <xdr:from>
      <xdr:col>1</xdr:col>
      <xdr:colOff>762000</xdr:colOff>
      <xdr:row>3</xdr:row>
      <xdr:rowOff>1371600</xdr:rowOff>
    </xdr:from>
    <xdr:to>
      <xdr:col>2</xdr:col>
      <xdr:colOff>7162800</xdr:colOff>
      <xdr:row>35</xdr:row>
      <xdr:rowOff>2574842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17127DAB-A2C9-DF4A-1152-30F7DECB0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3429000"/>
          <a:ext cx="10096500" cy="15224042"/>
        </a:xfrm>
        <a:prstGeom prst="rect">
          <a:avLst/>
        </a:prstGeom>
      </xdr:spPr>
    </xdr:pic>
    <xdr:clientData/>
  </xdr:twoCellAnchor>
  <xdr:twoCellAnchor>
    <xdr:from>
      <xdr:col>0</xdr:col>
      <xdr:colOff>236221</xdr:colOff>
      <xdr:row>63</xdr:row>
      <xdr:rowOff>309563</xdr:rowOff>
    </xdr:from>
    <xdr:to>
      <xdr:col>0</xdr:col>
      <xdr:colOff>567702</xdr:colOff>
      <xdr:row>64</xdr:row>
      <xdr:rowOff>142875</xdr:rowOff>
    </xdr:to>
    <xdr:sp macro="" textlink="">
      <xdr:nvSpPr>
        <xdr:cNvPr id="5" name="Retângulo 1">
          <a:extLst>
            <a:ext uri="{FF2B5EF4-FFF2-40B4-BE49-F238E27FC236}">
              <a16:creationId xmlns:a16="http://schemas.microsoft.com/office/drawing/2014/main" id="{9BE90F9A-9C44-44BF-A0BA-5A3DC03BBB4D}"/>
            </a:ext>
          </a:extLst>
        </xdr:cNvPr>
        <xdr:cNvSpPr/>
      </xdr:nvSpPr>
      <xdr:spPr>
        <a:xfrm>
          <a:off x="236221" y="352091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63</xdr:row>
      <xdr:rowOff>309563</xdr:rowOff>
    </xdr:from>
    <xdr:to>
      <xdr:col>0</xdr:col>
      <xdr:colOff>1035325</xdr:colOff>
      <xdr:row>64</xdr:row>
      <xdr:rowOff>142875</xdr:rowOff>
    </xdr:to>
    <xdr:sp macro="" textlink="">
      <xdr:nvSpPr>
        <xdr:cNvPr id="6" name="Retângulo 4">
          <a:extLst>
            <a:ext uri="{FF2B5EF4-FFF2-40B4-BE49-F238E27FC236}">
              <a16:creationId xmlns:a16="http://schemas.microsoft.com/office/drawing/2014/main" id="{80ABF73F-1BFF-423C-BDFE-8880196D394C}"/>
            </a:ext>
          </a:extLst>
        </xdr:cNvPr>
        <xdr:cNvSpPr/>
      </xdr:nvSpPr>
      <xdr:spPr>
        <a:xfrm>
          <a:off x="694373" y="352091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63</xdr:row>
      <xdr:rowOff>261938</xdr:rowOff>
    </xdr:from>
    <xdr:to>
      <xdr:col>1</xdr:col>
      <xdr:colOff>1781965</xdr:colOff>
      <xdr:row>64</xdr:row>
      <xdr:rowOff>214311</xdr:rowOff>
    </xdr:to>
    <xdr:sp macro="" textlink="">
      <xdr:nvSpPr>
        <xdr:cNvPr id="7" name="CaixaDeTexto 2">
          <a:extLst>
            <a:ext uri="{FF2B5EF4-FFF2-40B4-BE49-F238E27FC236}">
              <a16:creationId xmlns:a16="http://schemas.microsoft.com/office/drawing/2014/main" id="{E451A50A-7D64-4A6F-B9D3-0B573B395D98}"/>
            </a:ext>
          </a:extLst>
        </xdr:cNvPr>
        <xdr:cNvSpPr txBox="1"/>
      </xdr:nvSpPr>
      <xdr:spPr>
        <a:xfrm>
          <a:off x="1042036" y="351615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63</xdr:row>
      <xdr:rowOff>261938</xdr:rowOff>
    </xdr:from>
    <xdr:to>
      <xdr:col>2</xdr:col>
      <xdr:colOff>1555513</xdr:colOff>
      <xdr:row>64</xdr:row>
      <xdr:rowOff>214311</xdr:rowOff>
    </xdr:to>
    <xdr:sp macro="" textlink="">
      <xdr:nvSpPr>
        <xdr:cNvPr id="8" name="CaixaDeTexto 8">
          <a:extLst>
            <a:ext uri="{FF2B5EF4-FFF2-40B4-BE49-F238E27FC236}">
              <a16:creationId xmlns:a16="http://schemas.microsoft.com/office/drawing/2014/main" id="{945B9467-DCA8-4DF5-8AA1-8A27A651EE1E}"/>
            </a:ext>
          </a:extLst>
        </xdr:cNvPr>
        <xdr:cNvSpPr txBox="1"/>
      </xdr:nvSpPr>
      <xdr:spPr>
        <a:xfrm>
          <a:off x="4494907" y="351615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63</xdr:row>
      <xdr:rowOff>303576</xdr:rowOff>
    </xdr:from>
    <xdr:to>
      <xdr:col>1</xdr:col>
      <xdr:colOff>2738759</xdr:colOff>
      <xdr:row>64</xdr:row>
      <xdr:rowOff>129555</xdr:rowOff>
    </xdr:to>
    <xdr:sp macro="" textlink="">
      <xdr:nvSpPr>
        <xdr:cNvPr id="9" name="Elipse 3">
          <a:extLst>
            <a:ext uri="{FF2B5EF4-FFF2-40B4-BE49-F238E27FC236}">
              <a16:creationId xmlns:a16="http://schemas.microsoft.com/office/drawing/2014/main" id="{250EF2F1-13DD-44A2-A438-6CDB435F887C}"/>
            </a:ext>
          </a:extLst>
        </xdr:cNvPr>
        <xdr:cNvSpPr/>
      </xdr:nvSpPr>
      <xdr:spPr>
        <a:xfrm>
          <a:off x="3680732" y="352031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63</xdr:row>
      <xdr:rowOff>303575</xdr:rowOff>
    </xdr:from>
    <xdr:to>
      <xdr:col>1</xdr:col>
      <xdr:colOff>3199323</xdr:colOff>
      <xdr:row>64</xdr:row>
      <xdr:rowOff>129554</xdr:rowOff>
    </xdr:to>
    <xdr:sp macro="" textlink="">
      <xdr:nvSpPr>
        <xdr:cNvPr id="10" name="Elipse 10">
          <a:extLst>
            <a:ext uri="{FF2B5EF4-FFF2-40B4-BE49-F238E27FC236}">
              <a16:creationId xmlns:a16="http://schemas.microsoft.com/office/drawing/2014/main" id="{5B78D089-9F7E-4644-82E8-EE91FCF0EA8C}"/>
            </a:ext>
          </a:extLst>
        </xdr:cNvPr>
        <xdr:cNvSpPr/>
      </xdr:nvSpPr>
      <xdr:spPr>
        <a:xfrm>
          <a:off x="4131941" y="352031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63</xdr:row>
      <xdr:rowOff>261938</xdr:rowOff>
    </xdr:from>
    <xdr:to>
      <xdr:col>2</xdr:col>
      <xdr:colOff>4545401</xdr:colOff>
      <xdr:row>64</xdr:row>
      <xdr:rowOff>214311</xdr:rowOff>
    </xdr:to>
    <xdr:sp macro="" textlink="">
      <xdr:nvSpPr>
        <xdr:cNvPr id="11" name="CaixaDeTexto 11">
          <a:extLst>
            <a:ext uri="{FF2B5EF4-FFF2-40B4-BE49-F238E27FC236}">
              <a16:creationId xmlns:a16="http://schemas.microsoft.com/office/drawing/2014/main" id="{1670A2F4-4B64-42C8-9960-9BEBDCEB477B}"/>
            </a:ext>
          </a:extLst>
        </xdr:cNvPr>
        <xdr:cNvSpPr txBox="1"/>
      </xdr:nvSpPr>
      <xdr:spPr>
        <a:xfrm>
          <a:off x="7492802" y="351615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63</xdr:row>
      <xdr:rowOff>306977</xdr:rowOff>
    </xdr:from>
    <xdr:to>
      <xdr:col>2</xdr:col>
      <xdr:colOff>2505573</xdr:colOff>
      <xdr:row>64</xdr:row>
      <xdr:rowOff>136239</xdr:rowOff>
    </xdr:to>
    <xdr:sp macro="" textlink="">
      <xdr:nvSpPr>
        <xdr:cNvPr id="12" name="Losango 5">
          <a:extLst>
            <a:ext uri="{FF2B5EF4-FFF2-40B4-BE49-F238E27FC236}">
              <a16:creationId xmlns:a16="http://schemas.microsoft.com/office/drawing/2014/main" id="{BA6E430B-6D89-48A6-8805-A61C1F4364C9}"/>
            </a:ext>
          </a:extLst>
        </xdr:cNvPr>
        <xdr:cNvSpPr/>
      </xdr:nvSpPr>
      <xdr:spPr>
        <a:xfrm>
          <a:off x="7143480" y="352065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63</xdr:row>
      <xdr:rowOff>276225</xdr:rowOff>
    </xdr:from>
    <xdr:to>
      <xdr:col>2</xdr:col>
      <xdr:colOff>5800725</xdr:colOff>
      <xdr:row>64</xdr:row>
      <xdr:rowOff>104775</xdr:rowOff>
    </xdr:to>
    <xdr:grpSp>
      <xdr:nvGrpSpPr>
        <xdr:cNvPr id="13" name="Grupo 9">
          <a:extLst>
            <a:ext uri="{FF2B5EF4-FFF2-40B4-BE49-F238E27FC236}">
              <a16:creationId xmlns:a16="http://schemas.microsoft.com/office/drawing/2014/main" id="{BEEC8A48-24C2-4F0B-9EBA-C258DDE3F8EF}"/>
            </a:ext>
          </a:extLst>
        </xdr:cNvPr>
        <xdr:cNvGrpSpPr>
          <a:grpSpLocks/>
        </xdr:cNvGrpSpPr>
      </xdr:nvGrpSpPr>
      <xdr:grpSpPr bwMode="auto">
        <a:xfrm>
          <a:off x="10429875" y="35537775"/>
          <a:ext cx="342900" cy="304800"/>
          <a:chOff x="10428143" y="40991270"/>
          <a:chExt cx="342900" cy="313460"/>
        </a:xfrm>
      </xdr:grpSpPr>
      <xdr:sp macro="" textlink="">
        <xdr:nvSpPr>
          <xdr:cNvPr id="14" name="Fluxograma: Operação manual 13">
            <a:extLst>
              <a:ext uri="{FF2B5EF4-FFF2-40B4-BE49-F238E27FC236}">
                <a16:creationId xmlns:a16="http://schemas.microsoft.com/office/drawing/2014/main" id="{74C472BE-78DA-FAE7-9407-92BACF737C88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5" name="Fluxograma: Extrair 17">
            <a:extLst>
              <a:ext uri="{FF2B5EF4-FFF2-40B4-BE49-F238E27FC236}">
                <a16:creationId xmlns:a16="http://schemas.microsoft.com/office/drawing/2014/main" id="{71F7FD6B-463A-3437-92A4-707E5FD07816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63</xdr:row>
      <xdr:rowOff>261938</xdr:rowOff>
    </xdr:from>
    <xdr:to>
      <xdr:col>3</xdr:col>
      <xdr:colOff>549220</xdr:colOff>
      <xdr:row>64</xdr:row>
      <xdr:rowOff>214311</xdr:rowOff>
    </xdr:to>
    <xdr:sp macro="" textlink="">
      <xdr:nvSpPr>
        <xdr:cNvPr id="16" name="CaixaDeTexto 21">
          <a:extLst>
            <a:ext uri="{FF2B5EF4-FFF2-40B4-BE49-F238E27FC236}">
              <a16:creationId xmlns:a16="http://schemas.microsoft.com/office/drawing/2014/main" id="{8ECFE2A4-6FBF-4CF6-954F-DCF90A65FB33}"/>
            </a:ext>
          </a:extLst>
        </xdr:cNvPr>
        <xdr:cNvSpPr txBox="1"/>
      </xdr:nvSpPr>
      <xdr:spPr>
        <a:xfrm>
          <a:off x="11263649" y="351615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63</xdr:row>
      <xdr:rowOff>276225</xdr:rowOff>
    </xdr:from>
    <xdr:to>
      <xdr:col>2</xdr:col>
      <xdr:colOff>6238875</xdr:colOff>
      <xdr:row>64</xdr:row>
      <xdr:rowOff>95250</xdr:rowOff>
    </xdr:to>
    <xdr:grpSp>
      <xdr:nvGrpSpPr>
        <xdr:cNvPr id="17" name="Grupo 12">
          <a:extLst>
            <a:ext uri="{FF2B5EF4-FFF2-40B4-BE49-F238E27FC236}">
              <a16:creationId xmlns:a16="http://schemas.microsoft.com/office/drawing/2014/main" id="{8F3ED465-2755-445F-83A2-120993EC43AA}"/>
            </a:ext>
          </a:extLst>
        </xdr:cNvPr>
        <xdr:cNvGrpSpPr>
          <a:grpSpLocks/>
        </xdr:cNvGrpSpPr>
      </xdr:nvGrpSpPr>
      <xdr:grpSpPr bwMode="auto">
        <a:xfrm>
          <a:off x="10868025" y="35537775"/>
          <a:ext cx="342900" cy="295275"/>
          <a:chOff x="10868025" y="40994733"/>
          <a:chExt cx="342900" cy="304800"/>
        </a:xfrm>
      </xdr:grpSpPr>
      <xdr:sp macro="" textlink="">
        <xdr:nvSpPr>
          <xdr:cNvPr id="18" name="Fluxograma: Operação manual 24">
            <a:extLst>
              <a:ext uri="{FF2B5EF4-FFF2-40B4-BE49-F238E27FC236}">
                <a16:creationId xmlns:a16="http://schemas.microsoft.com/office/drawing/2014/main" id="{F1F17DC5-2319-5F92-7841-79D9699B1FEB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9" name="Fluxograma: Extrair 25">
            <a:extLst>
              <a:ext uri="{FF2B5EF4-FFF2-40B4-BE49-F238E27FC236}">
                <a16:creationId xmlns:a16="http://schemas.microsoft.com/office/drawing/2014/main" id="{6C14AB49-A6DD-38C1-643D-8E463587BC5D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20" name="Picture 220">
          <a:extLst>
            <a:ext uri="{FF2B5EF4-FFF2-40B4-BE49-F238E27FC236}">
              <a16:creationId xmlns:a16="http://schemas.microsoft.com/office/drawing/2014/main" id="{7DCCF946-44DD-4CFD-9CEA-F8044CB15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563B8D62-3F44-4B93-BA7D-D23ED5B60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6900862</xdr:colOff>
      <xdr:row>2</xdr:row>
      <xdr:rowOff>242212</xdr:rowOff>
    </xdr:from>
    <xdr:to>
      <xdr:col>4</xdr:col>
      <xdr:colOff>152399</xdr:colOff>
      <xdr:row>3</xdr:row>
      <xdr:rowOff>772005</xdr:rowOff>
    </xdr:to>
    <xdr:sp macro="" textlink="">
      <xdr:nvSpPr>
        <xdr:cNvPr id="22" name="CaixaDeTexto 89">
          <a:extLst>
            <a:ext uri="{FF2B5EF4-FFF2-40B4-BE49-F238E27FC236}">
              <a16:creationId xmlns:a16="http://schemas.microsoft.com/office/drawing/2014/main" id="{13CE34CC-78BE-4154-9275-2A5ECAF83D64}"/>
            </a:ext>
          </a:extLst>
        </xdr:cNvPr>
        <xdr:cNvSpPr txBox="1"/>
      </xdr:nvSpPr>
      <xdr:spPr bwMode="auto">
        <a:xfrm>
          <a:off x="11872912" y="1956712"/>
          <a:ext cx="6243637" cy="8917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GRACO LUBRICATION PUMP (A</a:t>
          </a:r>
          <a:r>
            <a:rPr lang="en-US" sz="3600" b="1" baseline="0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2</xdr:col>
      <xdr:colOff>4567985</xdr:colOff>
      <xdr:row>9</xdr:row>
      <xdr:rowOff>133350</xdr:rowOff>
    </xdr:from>
    <xdr:to>
      <xdr:col>5</xdr:col>
      <xdr:colOff>190500</xdr:colOff>
      <xdr:row>18</xdr:row>
      <xdr:rowOff>957</xdr:rowOff>
    </xdr:to>
    <xdr:cxnSp macro="">
      <xdr:nvCxnSpPr>
        <xdr:cNvPr id="23" name="Conector de seta reta 83">
          <a:extLst>
            <a:ext uri="{FF2B5EF4-FFF2-40B4-BE49-F238E27FC236}">
              <a16:creationId xmlns:a16="http://schemas.microsoft.com/office/drawing/2014/main" id="{42AAE4E1-5204-4F2F-9C08-5D5E9919832F}"/>
            </a:ext>
          </a:extLst>
        </xdr:cNvPr>
        <xdr:cNvCxnSpPr>
          <a:cxnSpLocks/>
          <a:stCxn id="32" idx="3"/>
          <a:endCxn id="64" idx="1"/>
        </xdr:cNvCxnSpPr>
      </xdr:nvCxnSpPr>
      <xdr:spPr bwMode="auto">
        <a:xfrm flipV="1">
          <a:off x="9540035" y="7429500"/>
          <a:ext cx="9490915" cy="312515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349822</xdr:colOff>
      <xdr:row>18</xdr:row>
      <xdr:rowOff>239666</xdr:rowOff>
    </xdr:from>
    <xdr:to>
      <xdr:col>8</xdr:col>
      <xdr:colOff>798459</xdr:colOff>
      <xdr:row>21</xdr:row>
      <xdr:rowOff>84077</xdr:rowOff>
    </xdr:to>
    <xdr:sp macro="" textlink="">
      <xdr:nvSpPr>
        <xdr:cNvPr id="28" name="CaixaDeTexto 142">
          <a:extLst>
            <a:ext uri="{FF2B5EF4-FFF2-40B4-BE49-F238E27FC236}">
              <a16:creationId xmlns:a16="http://schemas.microsoft.com/office/drawing/2014/main" id="{D9E6ACD5-BC8E-4837-9764-A5A145FC4D92}"/>
            </a:ext>
          </a:extLst>
        </xdr:cNvPr>
        <xdr:cNvSpPr txBox="1"/>
      </xdr:nvSpPr>
      <xdr:spPr bwMode="auto">
        <a:xfrm>
          <a:off x="20028472" y="10621916"/>
          <a:ext cx="2182187" cy="901686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248</a:t>
          </a:r>
        </a:p>
      </xdr:txBody>
    </xdr:sp>
    <xdr:clientData/>
  </xdr:twoCellAnchor>
  <xdr:twoCellAnchor>
    <xdr:from>
      <xdr:col>2</xdr:col>
      <xdr:colOff>3843912</xdr:colOff>
      <xdr:row>15</xdr:row>
      <xdr:rowOff>336490</xdr:rowOff>
    </xdr:from>
    <xdr:to>
      <xdr:col>2</xdr:col>
      <xdr:colOff>4568255</xdr:colOff>
      <xdr:row>20</xdr:row>
      <xdr:rowOff>55351</xdr:rowOff>
    </xdr:to>
    <xdr:sp macro="" textlink="">
      <xdr:nvSpPr>
        <xdr:cNvPr id="32" name="Retângulo 133">
          <a:extLst>
            <a:ext uri="{FF2B5EF4-FFF2-40B4-BE49-F238E27FC236}">
              <a16:creationId xmlns:a16="http://schemas.microsoft.com/office/drawing/2014/main" id="{A2DE4E1D-C559-4392-A357-3973F5170926}"/>
            </a:ext>
          </a:extLst>
        </xdr:cNvPr>
        <xdr:cNvSpPr/>
      </xdr:nvSpPr>
      <xdr:spPr bwMode="auto">
        <a:xfrm rot="21467187">
          <a:off x="8806437" y="9661465"/>
          <a:ext cx="724343" cy="148098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285750</xdr:colOff>
      <xdr:row>40</xdr:row>
      <xdr:rowOff>323850</xdr:rowOff>
    </xdr:from>
    <xdr:to>
      <xdr:col>4</xdr:col>
      <xdr:colOff>617231</xdr:colOff>
      <xdr:row>41</xdr:row>
      <xdr:rowOff>157162</xdr:rowOff>
    </xdr:to>
    <xdr:sp macro="" textlink="">
      <xdr:nvSpPr>
        <xdr:cNvPr id="47" name="Retângulo 1">
          <a:extLst>
            <a:ext uri="{FF2B5EF4-FFF2-40B4-BE49-F238E27FC236}">
              <a16:creationId xmlns:a16="http://schemas.microsoft.com/office/drawing/2014/main" id="{3D897148-71E5-49B4-B8DB-39B93A5E5B81}"/>
            </a:ext>
          </a:extLst>
        </xdr:cNvPr>
        <xdr:cNvSpPr/>
      </xdr:nvSpPr>
      <xdr:spPr>
        <a:xfrm>
          <a:off x="18249900" y="2463165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285750</xdr:colOff>
      <xdr:row>40</xdr:row>
      <xdr:rowOff>323850</xdr:rowOff>
    </xdr:from>
    <xdr:to>
      <xdr:col>5</xdr:col>
      <xdr:colOff>617231</xdr:colOff>
      <xdr:row>41</xdr:row>
      <xdr:rowOff>157162</xdr:rowOff>
    </xdr:to>
    <xdr:sp macro="" textlink="">
      <xdr:nvSpPr>
        <xdr:cNvPr id="48" name="Retângulo 1">
          <a:extLst>
            <a:ext uri="{FF2B5EF4-FFF2-40B4-BE49-F238E27FC236}">
              <a16:creationId xmlns:a16="http://schemas.microsoft.com/office/drawing/2014/main" id="{16533A4D-FBE6-489C-B20E-3E840B894500}"/>
            </a:ext>
          </a:extLst>
        </xdr:cNvPr>
        <xdr:cNvSpPr/>
      </xdr:nvSpPr>
      <xdr:spPr>
        <a:xfrm>
          <a:off x="18249900" y="2463165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285750</xdr:colOff>
      <xdr:row>40</xdr:row>
      <xdr:rowOff>323850</xdr:rowOff>
    </xdr:from>
    <xdr:to>
      <xdr:col>6</xdr:col>
      <xdr:colOff>617231</xdr:colOff>
      <xdr:row>41</xdr:row>
      <xdr:rowOff>157162</xdr:rowOff>
    </xdr:to>
    <xdr:sp macro="" textlink="">
      <xdr:nvSpPr>
        <xdr:cNvPr id="49" name="Retângulo 1">
          <a:extLst>
            <a:ext uri="{FF2B5EF4-FFF2-40B4-BE49-F238E27FC236}">
              <a16:creationId xmlns:a16="http://schemas.microsoft.com/office/drawing/2014/main" id="{82AC82E4-5BDD-4DDB-A330-EE54CB260DD7}"/>
            </a:ext>
          </a:extLst>
        </xdr:cNvPr>
        <xdr:cNvSpPr/>
      </xdr:nvSpPr>
      <xdr:spPr>
        <a:xfrm>
          <a:off x="18249900" y="2463165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285750</xdr:colOff>
      <xdr:row>40</xdr:row>
      <xdr:rowOff>323850</xdr:rowOff>
    </xdr:from>
    <xdr:to>
      <xdr:col>7</xdr:col>
      <xdr:colOff>617231</xdr:colOff>
      <xdr:row>41</xdr:row>
      <xdr:rowOff>157162</xdr:rowOff>
    </xdr:to>
    <xdr:sp macro="" textlink="">
      <xdr:nvSpPr>
        <xdr:cNvPr id="50" name="Retângulo 1">
          <a:extLst>
            <a:ext uri="{FF2B5EF4-FFF2-40B4-BE49-F238E27FC236}">
              <a16:creationId xmlns:a16="http://schemas.microsoft.com/office/drawing/2014/main" id="{72A6A205-E928-4B6A-9AA6-3B6D3DD82A6F}"/>
            </a:ext>
          </a:extLst>
        </xdr:cNvPr>
        <xdr:cNvSpPr/>
      </xdr:nvSpPr>
      <xdr:spPr>
        <a:xfrm>
          <a:off x="18249900" y="2463165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285750</xdr:colOff>
      <xdr:row>40</xdr:row>
      <xdr:rowOff>323850</xdr:rowOff>
    </xdr:from>
    <xdr:to>
      <xdr:col>8</xdr:col>
      <xdr:colOff>617231</xdr:colOff>
      <xdr:row>41</xdr:row>
      <xdr:rowOff>157162</xdr:rowOff>
    </xdr:to>
    <xdr:sp macro="" textlink="">
      <xdr:nvSpPr>
        <xdr:cNvPr id="51" name="Retângulo 1">
          <a:extLst>
            <a:ext uri="{FF2B5EF4-FFF2-40B4-BE49-F238E27FC236}">
              <a16:creationId xmlns:a16="http://schemas.microsoft.com/office/drawing/2014/main" id="{429729AA-6B41-4AE6-951A-EFA726FABBCA}"/>
            </a:ext>
          </a:extLst>
        </xdr:cNvPr>
        <xdr:cNvSpPr/>
      </xdr:nvSpPr>
      <xdr:spPr>
        <a:xfrm>
          <a:off x="18249900" y="2463165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285750</xdr:colOff>
      <xdr:row>40</xdr:row>
      <xdr:rowOff>323850</xdr:rowOff>
    </xdr:from>
    <xdr:to>
      <xdr:col>9</xdr:col>
      <xdr:colOff>617231</xdr:colOff>
      <xdr:row>41</xdr:row>
      <xdr:rowOff>157162</xdr:rowOff>
    </xdr:to>
    <xdr:sp macro="" textlink="">
      <xdr:nvSpPr>
        <xdr:cNvPr id="52" name="Retângulo 1">
          <a:extLst>
            <a:ext uri="{FF2B5EF4-FFF2-40B4-BE49-F238E27FC236}">
              <a16:creationId xmlns:a16="http://schemas.microsoft.com/office/drawing/2014/main" id="{332726D1-482E-49F2-B188-834E072AAAB1}"/>
            </a:ext>
          </a:extLst>
        </xdr:cNvPr>
        <xdr:cNvSpPr/>
      </xdr:nvSpPr>
      <xdr:spPr>
        <a:xfrm>
          <a:off x="18249900" y="2463165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285750</xdr:colOff>
      <xdr:row>40</xdr:row>
      <xdr:rowOff>323850</xdr:rowOff>
    </xdr:from>
    <xdr:to>
      <xdr:col>10</xdr:col>
      <xdr:colOff>617231</xdr:colOff>
      <xdr:row>41</xdr:row>
      <xdr:rowOff>157162</xdr:rowOff>
    </xdr:to>
    <xdr:sp macro="" textlink="">
      <xdr:nvSpPr>
        <xdr:cNvPr id="53" name="Retângulo 1">
          <a:extLst>
            <a:ext uri="{FF2B5EF4-FFF2-40B4-BE49-F238E27FC236}">
              <a16:creationId xmlns:a16="http://schemas.microsoft.com/office/drawing/2014/main" id="{C527008C-8748-40D5-A45C-94BDA7D4283E}"/>
            </a:ext>
          </a:extLst>
        </xdr:cNvPr>
        <xdr:cNvSpPr/>
      </xdr:nvSpPr>
      <xdr:spPr>
        <a:xfrm>
          <a:off x="18249900" y="2463165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285750</xdr:colOff>
      <xdr:row>40</xdr:row>
      <xdr:rowOff>323850</xdr:rowOff>
    </xdr:from>
    <xdr:to>
      <xdr:col>11</xdr:col>
      <xdr:colOff>617231</xdr:colOff>
      <xdr:row>41</xdr:row>
      <xdr:rowOff>157162</xdr:rowOff>
    </xdr:to>
    <xdr:sp macro="" textlink="">
      <xdr:nvSpPr>
        <xdr:cNvPr id="54" name="Retângulo 1">
          <a:extLst>
            <a:ext uri="{FF2B5EF4-FFF2-40B4-BE49-F238E27FC236}">
              <a16:creationId xmlns:a16="http://schemas.microsoft.com/office/drawing/2014/main" id="{FD3B742D-BD4E-4D04-AAAC-41672EB53376}"/>
            </a:ext>
          </a:extLst>
        </xdr:cNvPr>
        <xdr:cNvSpPr/>
      </xdr:nvSpPr>
      <xdr:spPr>
        <a:xfrm>
          <a:off x="18249900" y="2463165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285750</xdr:colOff>
      <xdr:row>40</xdr:row>
      <xdr:rowOff>323850</xdr:rowOff>
    </xdr:from>
    <xdr:to>
      <xdr:col>12</xdr:col>
      <xdr:colOff>617231</xdr:colOff>
      <xdr:row>41</xdr:row>
      <xdr:rowOff>157162</xdr:rowOff>
    </xdr:to>
    <xdr:sp macro="" textlink="">
      <xdr:nvSpPr>
        <xdr:cNvPr id="55" name="Retângulo 1">
          <a:extLst>
            <a:ext uri="{FF2B5EF4-FFF2-40B4-BE49-F238E27FC236}">
              <a16:creationId xmlns:a16="http://schemas.microsoft.com/office/drawing/2014/main" id="{3AD5BC0F-C338-48D7-B781-8BBA69A624E0}"/>
            </a:ext>
          </a:extLst>
        </xdr:cNvPr>
        <xdr:cNvSpPr/>
      </xdr:nvSpPr>
      <xdr:spPr>
        <a:xfrm>
          <a:off x="18249900" y="2463165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285750</xdr:colOff>
      <xdr:row>40</xdr:row>
      <xdr:rowOff>323850</xdr:rowOff>
    </xdr:from>
    <xdr:to>
      <xdr:col>13</xdr:col>
      <xdr:colOff>617231</xdr:colOff>
      <xdr:row>41</xdr:row>
      <xdr:rowOff>157162</xdr:rowOff>
    </xdr:to>
    <xdr:sp macro="" textlink="">
      <xdr:nvSpPr>
        <xdr:cNvPr id="56" name="Retângulo 1">
          <a:extLst>
            <a:ext uri="{FF2B5EF4-FFF2-40B4-BE49-F238E27FC236}">
              <a16:creationId xmlns:a16="http://schemas.microsoft.com/office/drawing/2014/main" id="{C217F916-F18B-4960-BB21-964FCB74EBF5}"/>
            </a:ext>
          </a:extLst>
        </xdr:cNvPr>
        <xdr:cNvSpPr/>
      </xdr:nvSpPr>
      <xdr:spPr>
        <a:xfrm>
          <a:off x="18249900" y="2463165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285750</xdr:colOff>
      <xdr:row>40</xdr:row>
      <xdr:rowOff>323850</xdr:rowOff>
    </xdr:from>
    <xdr:to>
      <xdr:col>14</xdr:col>
      <xdr:colOff>617231</xdr:colOff>
      <xdr:row>41</xdr:row>
      <xdr:rowOff>157162</xdr:rowOff>
    </xdr:to>
    <xdr:sp macro="" textlink="">
      <xdr:nvSpPr>
        <xdr:cNvPr id="57" name="Retângulo 1">
          <a:extLst>
            <a:ext uri="{FF2B5EF4-FFF2-40B4-BE49-F238E27FC236}">
              <a16:creationId xmlns:a16="http://schemas.microsoft.com/office/drawing/2014/main" id="{8FA8208E-B90F-4A3D-B857-F3516585208A}"/>
            </a:ext>
          </a:extLst>
        </xdr:cNvPr>
        <xdr:cNvSpPr/>
      </xdr:nvSpPr>
      <xdr:spPr>
        <a:xfrm>
          <a:off x="18249900" y="2463165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285750</xdr:colOff>
      <xdr:row>40</xdr:row>
      <xdr:rowOff>323850</xdr:rowOff>
    </xdr:from>
    <xdr:to>
      <xdr:col>15</xdr:col>
      <xdr:colOff>617231</xdr:colOff>
      <xdr:row>41</xdr:row>
      <xdr:rowOff>157162</xdr:rowOff>
    </xdr:to>
    <xdr:sp macro="" textlink="">
      <xdr:nvSpPr>
        <xdr:cNvPr id="58" name="Retângulo 1">
          <a:extLst>
            <a:ext uri="{FF2B5EF4-FFF2-40B4-BE49-F238E27FC236}">
              <a16:creationId xmlns:a16="http://schemas.microsoft.com/office/drawing/2014/main" id="{C09D5EF3-B49F-4897-8C52-8B06065F392B}"/>
            </a:ext>
          </a:extLst>
        </xdr:cNvPr>
        <xdr:cNvSpPr/>
      </xdr:nvSpPr>
      <xdr:spPr>
        <a:xfrm>
          <a:off x="18249900" y="2463165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285750</xdr:colOff>
      <xdr:row>40</xdr:row>
      <xdr:rowOff>323850</xdr:rowOff>
    </xdr:from>
    <xdr:to>
      <xdr:col>16</xdr:col>
      <xdr:colOff>617231</xdr:colOff>
      <xdr:row>41</xdr:row>
      <xdr:rowOff>157162</xdr:rowOff>
    </xdr:to>
    <xdr:sp macro="" textlink="">
      <xdr:nvSpPr>
        <xdr:cNvPr id="59" name="Retângulo 1">
          <a:extLst>
            <a:ext uri="{FF2B5EF4-FFF2-40B4-BE49-F238E27FC236}">
              <a16:creationId xmlns:a16="http://schemas.microsoft.com/office/drawing/2014/main" id="{20CF17E9-3723-4953-91BB-5A0418B7E6BE}"/>
            </a:ext>
          </a:extLst>
        </xdr:cNvPr>
        <xdr:cNvSpPr/>
      </xdr:nvSpPr>
      <xdr:spPr>
        <a:xfrm>
          <a:off x="18249900" y="2463165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285750</xdr:colOff>
      <xdr:row>40</xdr:row>
      <xdr:rowOff>323850</xdr:rowOff>
    </xdr:from>
    <xdr:to>
      <xdr:col>17</xdr:col>
      <xdr:colOff>617231</xdr:colOff>
      <xdr:row>41</xdr:row>
      <xdr:rowOff>157162</xdr:rowOff>
    </xdr:to>
    <xdr:sp macro="" textlink="">
      <xdr:nvSpPr>
        <xdr:cNvPr id="60" name="Retângulo 1">
          <a:extLst>
            <a:ext uri="{FF2B5EF4-FFF2-40B4-BE49-F238E27FC236}">
              <a16:creationId xmlns:a16="http://schemas.microsoft.com/office/drawing/2014/main" id="{A9B3CC52-BA60-45D3-9185-753858622960}"/>
            </a:ext>
          </a:extLst>
        </xdr:cNvPr>
        <xdr:cNvSpPr/>
      </xdr:nvSpPr>
      <xdr:spPr>
        <a:xfrm>
          <a:off x="18249900" y="24631650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857250</xdr:colOff>
      <xdr:row>9</xdr:row>
      <xdr:rowOff>38100</xdr:rowOff>
    </xdr:from>
    <xdr:to>
      <xdr:col>7</xdr:col>
      <xdr:colOff>574141</xdr:colOff>
      <xdr:row>18</xdr:row>
      <xdr:rowOff>239666</xdr:rowOff>
    </xdr:to>
    <xdr:cxnSp macro="">
      <xdr:nvCxnSpPr>
        <xdr:cNvPr id="67" name="Conector de seta reta 83">
          <a:extLst>
            <a:ext uri="{FF2B5EF4-FFF2-40B4-BE49-F238E27FC236}">
              <a16:creationId xmlns:a16="http://schemas.microsoft.com/office/drawing/2014/main" id="{E6671A1F-5DB1-4ABB-B497-8A410AF54133}"/>
            </a:ext>
          </a:extLst>
        </xdr:cNvPr>
        <xdr:cNvCxnSpPr>
          <a:cxnSpLocks/>
          <a:stCxn id="28" idx="0"/>
        </xdr:cNvCxnSpPr>
      </xdr:nvCxnSpPr>
      <xdr:spPr bwMode="auto">
        <a:xfrm flipH="1" flipV="1">
          <a:off x="20574000" y="7334250"/>
          <a:ext cx="593191" cy="3459116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236221</xdr:colOff>
      <xdr:row>253</xdr:row>
      <xdr:rowOff>309563</xdr:rowOff>
    </xdr:from>
    <xdr:to>
      <xdr:col>0</xdr:col>
      <xdr:colOff>567702</xdr:colOff>
      <xdr:row>254</xdr:row>
      <xdr:rowOff>142875</xdr:rowOff>
    </xdr:to>
    <xdr:sp macro="" textlink="">
      <xdr:nvSpPr>
        <xdr:cNvPr id="3" name="Retângulo 1">
          <a:extLst>
            <a:ext uri="{FF2B5EF4-FFF2-40B4-BE49-F238E27FC236}">
              <a16:creationId xmlns:a16="http://schemas.microsoft.com/office/drawing/2014/main" id="{E3E08A7D-A2B2-4EF4-AA07-ABCB266440C7}"/>
            </a:ext>
          </a:extLst>
        </xdr:cNvPr>
        <xdr:cNvSpPr/>
      </xdr:nvSpPr>
      <xdr:spPr>
        <a:xfrm>
          <a:off x="236221" y="571166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253</xdr:row>
      <xdr:rowOff>309563</xdr:rowOff>
    </xdr:from>
    <xdr:to>
      <xdr:col>0</xdr:col>
      <xdr:colOff>1035325</xdr:colOff>
      <xdr:row>254</xdr:row>
      <xdr:rowOff>142875</xdr:rowOff>
    </xdr:to>
    <xdr:sp macro="" textlink="">
      <xdr:nvSpPr>
        <xdr:cNvPr id="4" name="Retângulo 4">
          <a:extLst>
            <a:ext uri="{FF2B5EF4-FFF2-40B4-BE49-F238E27FC236}">
              <a16:creationId xmlns:a16="http://schemas.microsoft.com/office/drawing/2014/main" id="{BC24F263-3544-4A2C-9699-E43E882B1A68}"/>
            </a:ext>
          </a:extLst>
        </xdr:cNvPr>
        <xdr:cNvSpPr/>
      </xdr:nvSpPr>
      <xdr:spPr>
        <a:xfrm>
          <a:off x="694373" y="571166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253</xdr:row>
      <xdr:rowOff>261938</xdr:rowOff>
    </xdr:from>
    <xdr:to>
      <xdr:col>1</xdr:col>
      <xdr:colOff>1781965</xdr:colOff>
      <xdr:row>254</xdr:row>
      <xdr:rowOff>214311</xdr:rowOff>
    </xdr:to>
    <xdr:sp macro="" textlink="">
      <xdr:nvSpPr>
        <xdr:cNvPr id="5" name="CaixaDeTexto 2">
          <a:extLst>
            <a:ext uri="{FF2B5EF4-FFF2-40B4-BE49-F238E27FC236}">
              <a16:creationId xmlns:a16="http://schemas.microsoft.com/office/drawing/2014/main" id="{6A268351-2532-45B2-B053-E5275FF46812}"/>
            </a:ext>
          </a:extLst>
        </xdr:cNvPr>
        <xdr:cNvSpPr txBox="1"/>
      </xdr:nvSpPr>
      <xdr:spPr>
        <a:xfrm>
          <a:off x="1042036" y="570690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253</xdr:row>
      <xdr:rowOff>261938</xdr:rowOff>
    </xdr:from>
    <xdr:to>
      <xdr:col>2</xdr:col>
      <xdr:colOff>1555513</xdr:colOff>
      <xdr:row>254</xdr:row>
      <xdr:rowOff>214311</xdr:rowOff>
    </xdr:to>
    <xdr:sp macro="" textlink="">
      <xdr:nvSpPr>
        <xdr:cNvPr id="6" name="CaixaDeTexto 8">
          <a:extLst>
            <a:ext uri="{FF2B5EF4-FFF2-40B4-BE49-F238E27FC236}">
              <a16:creationId xmlns:a16="http://schemas.microsoft.com/office/drawing/2014/main" id="{DC45A86F-FA3B-4E93-B3D3-280912AE57CC}"/>
            </a:ext>
          </a:extLst>
        </xdr:cNvPr>
        <xdr:cNvSpPr txBox="1"/>
      </xdr:nvSpPr>
      <xdr:spPr>
        <a:xfrm>
          <a:off x="4494907" y="570690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253</xdr:row>
      <xdr:rowOff>303576</xdr:rowOff>
    </xdr:from>
    <xdr:to>
      <xdr:col>1</xdr:col>
      <xdr:colOff>2738759</xdr:colOff>
      <xdr:row>254</xdr:row>
      <xdr:rowOff>129555</xdr:rowOff>
    </xdr:to>
    <xdr:sp macro="" textlink="">
      <xdr:nvSpPr>
        <xdr:cNvPr id="7" name="Elipse 3">
          <a:extLst>
            <a:ext uri="{FF2B5EF4-FFF2-40B4-BE49-F238E27FC236}">
              <a16:creationId xmlns:a16="http://schemas.microsoft.com/office/drawing/2014/main" id="{A137757E-D3F7-4CC9-B71E-ABA256D0F489}"/>
            </a:ext>
          </a:extLst>
        </xdr:cNvPr>
        <xdr:cNvSpPr/>
      </xdr:nvSpPr>
      <xdr:spPr>
        <a:xfrm>
          <a:off x="3680732" y="571106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253</xdr:row>
      <xdr:rowOff>303575</xdr:rowOff>
    </xdr:from>
    <xdr:to>
      <xdr:col>1</xdr:col>
      <xdr:colOff>3199323</xdr:colOff>
      <xdr:row>254</xdr:row>
      <xdr:rowOff>129554</xdr:rowOff>
    </xdr:to>
    <xdr:sp macro="" textlink="">
      <xdr:nvSpPr>
        <xdr:cNvPr id="8" name="Elipse 10">
          <a:extLst>
            <a:ext uri="{FF2B5EF4-FFF2-40B4-BE49-F238E27FC236}">
              <a16:creationId xmlns:a16="http://schemas.microsoft.com/office/drawing/2014/main" id="{7EB8A4E5-F63A-43BC-8A5A-D206903CA18A}"/>
            </a:ext>
          </a:extLst>
        </xdr:cNvPr>
        <xdr:cNvSpPr/>
      </xdr:nvSpPr>
      <xdr:spPr>
        <a:xfrm>
          <a:off x="4131941" y="571106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253</xdr:row>
      <xdr:rowOff>261938</xdr:rowOff>
    </xdr:from>
    <xdr:to>
      <xdr:col>2</xdr:col>
      <xdr:colOff>4545401</xdr:colOff>
      <xdr:row>254</xdr:row>
      <xdr:rowOff>214311</xdr:rowOff>
    </xdr:to>
    <xdr:sp macro="" textlink="">
      <xdr:nvSpPr>
        <xdr:cNvPr id="9" name="CaixaDeTexto 11">
          <a:extLst>
            <a:ext uri="{FF2B5EF4-FFF2-40B4-BE49-F238E27FC236}">
              <a16:creationId xmlns:a16="http://schemas.microsoft.com/office/drawing/2014/main" id="{C207F520-F466-4455-A8CB-1CE547DAFD55}"/>
            </a:ext>
          </a:extLst>
        </xdr:cNvPr>
        <xdr:cNvSpPr txBox="1"/>
      </xdr:nvSpPr>
      <xdr:spPr>
        <a:xfrm>
          <a:off x="7492802" y="570690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253</xdr:row>
      <xdr:rowOff>306977</xdr:rowOff>
    </xdr:from>
    <xdr:to>
      <xdr:col>2</xdr:col>
      <xdr:colOff>2505573</xdr:colOff>
      <xdr:row>254</xdr:row>
      <xdr:rowOff>136239</xdr:rowOff>
    </xdr:to>
    <xdr:sp macro="" textlink="">
      <xdr:nvSpPr>
        <xdr:cNvPr id="10" name="Losango 5">
          <a:extLst>
            <a:ext uri="{FF2B5EF4-FFF2-40B4-BE49-F238E27FC236}">
              <a16:creationId xmlns:a16="http://schemas.microsoft.com/office/drawing/2014/main" id="{EB96B258-F889-46F5-A96E-893305F2DCB3}"/>
            </a:ext>
          </a:extLst>
        </xdr:cNvPr>
        <xdr:cNvSpPr/>
      </xdr:nvSpPr>
      <xdr:spPr>
        <a:xfrm>
          <a:off x="7143480" y="571140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253</xdr:row>
      <xdr:rowOff>276225</xdr:rowOff>
    </xdr:from>
    <xdr:to>
      <xdr:col>2</xdr:col>
      <xdr:colOff>5800725</xdr:colOff>
      <xdr:row>254</xdr:row>
      <xdr:rowOff>104775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CE43341F-4A49-4FC8-B6DE-A92C92E64B21}"/>
            </a:ext>
          </a:extLst>
        </xdr:cNvPr>
        <xdr:cNvGrpSpPr>
          <a:grpSpLocks/>
        </xdr:cNvGrpSpPr>
      </xdr:nvGrpSpPr>
      <xdr:grpSpPr bwMode="auto">
        <a:xfrm>
          <a:off x="10434638" y="125815725"/>
          <a:ext cx="342900" cy="304800"/>
          <a:chOff x="10428143" y="40991270"/>
          <a:chExt cx="342900" cy="313460"/>
        </a:xfrm>
      </xdr:grpSpPr>
      <xdr:sp macro="" textlink="">
        <xdr:nvSpPr>
          <xdr:cNvPr id="12" name="Fluxograma: Operação manual 13">
            <a:extLst>
              <a:ext uri="{FF2B5EF4-FFF2-40B4-BE49-F238E27FC236}">
                <a16:creationId xmlns:a16="http://schemas.microsoft.com/office/drawing/2014/main" id="{93D6DB41-3606-0AC7-D813-C7F15A4D2619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3" name="Fluxograma: Extrair 17">
            <a:extLst>
              <a:ext uri="{FF2B5EF4-FFF2-40B4-BE49-F238E27FC236}">
                <a16:creationId xmlns:a16="http://schemas.microsoft.com/office/drawing/2014/main" id="{1C6D0FCB-7E4A-77B2-348C-CBACEFF83775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253</xdr:row>
      <xdr:rowOff>261938</xdr:rowOff>
    </xdr:from>
    <xdr:to>
      <xdr:col>3</xdr:col>
      <xdr:colOff>549220</xdr:colOff>
      <xdr:row>254</xdr:row>
      <xdr:rowOff>214311</xdr:rowOff>
    </xdr:to>
    <xdr:sp macro="" textlink="">
      <xdr:nvSpPr>
        <xdr:cNvPr id="14" name="CaixaDeTexto 21">
          <a:extLst>
            <a:ext uri="{FF2B5EF4-FFF2-40B4-BE49-F238E27FC236}">
              <a16:creationId xmlns:a16="http://schemas.microsoft.com/office/drawing/2014/main" id="{7F046B9F-7F86-4CB1-B118-2C4F13FF2F53}"/>
            </a:ext>
          </a:extLst>
        </xdr:cNvPr>
        <xdr:cNvSpPr txBox="1"/>
      </xdr:nvSpPr>
      <xdr:spPr>
        <a:xfrm>
          <a:off x="11263649" y="570690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253</xdr:row>
      <xdr:rowOff>276225</xdr:rowOff>
    </xdr:from>
    <xdr:to>
      <xdr:col>2</xdr:col>
      <xdr:colOff>6238875</xdr:colOff>
      <xdr:row>254</xdr:row>
      <xdr:rowOff>95250</xdr:rowOff>
    </xdr:to>
    <xdr:grpSp>
      <xdr:nvGrpSpPr>
        <xdr:cNvPr id="15" name="Grupo 12">
          <a:extLst>
            <a:ext uri="{FF2B5EF4-FFF2-40B4-BE49-F238E27FC236}">
              <a16:creationId xmlns:a16="http://schemas.microsoft.com/office/drawing/2014/main" id="{F0B9FE39-FC8A-473B-A4B1-6336143571C0}"/>
            </a:ext>
          </a:extLst>
        </xdr:cNvPr>
        <xdr:cNvGrpSpPr>
          <a:grpSpLocks/>
        </xdr:cNvGrpSpPr>
      </xdr:nvGrpSpPr>
      <xdr:grpSpPr bwMode="auto">
        <a:xfrm>
          <a:off x="10872788" y="125815725"/>
          <a:ext cx="342900" cy="295275"/>
          <a:chOff x="10868025" y="40994733"/>
          <a:chExt cx="342900" cy="304800"/>
        </a:xfrm>
      </xdr:grpSpPr>
      <xdr:sp macro="" textlink="">
        <xdr:nvSpPr>
          <xdr:cNvPr id="16" name="Fluxograma: Operação manual 24">
            <a:extLst>
              <a:ext uri="{FF2B5EF4-FFF2-40B4-BE49-F238E27FC236}">
                <a16:creationId xmlns:a16="http://schemas.microsoft.com/office/drawing/2014/main" id="{0AD1EBEF-ED7A-3209-CA11-BDD332F10F23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7" name="Fluxograma: Extrair 25">
            <a:extLst>
              <a:ext uri="{FF2B5EF4-FFF2-40B4-BE49-F238E27FC236}">
                <a16:creationId xmlns:a16="http://schemas.microsoft.com/office/drawing/2014/main" id="{88885699-5758-AF4A-1348-2700096A3827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8" name="Picture 220">
          <a:extLst>
            <a:ext uri="{FF2B5EF4-FFF2-40B4-BE49-F238E27FC236}">
              <a16:creationId xmlns:a16="http://schemas.microsoft.com/office/drawing/2014/main" id="{A68C1F81-7DF7-4EB0-8CE7-5CFDFECD1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E13796AA-EDFF-4674-B5D2-38D1CA39E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3009900</xdr:colOff>
      <xdr:row>3</xdr:row>
      <xdr:rowOff>123150</xdr:rowOff>
    </xdr:from>
    <xdr:to>
      <xdr:col>9</xdr:col>
      <xdr:colOff>400050</xdr:colOff>
      <xdr:row>36</xdr:row>
      <xdr:rowOff>1371600</xdr:rowOff>
    </xdr:to>
    <xdr:grpSp>
      <xdr:nvGrpSpPr>
        <xdr:cNvPr id="35" name="Group 34">
          <a:extLst>
            <a:ext uri="{FF2B5EF4-FFF2-40B4-BE49-F238E27FC236}">
              <a16:creationId xmlns:a16="http://schemas.microsoft.com/office/drawing/2014/main" id="{9B9C0847-21EA-4AD8-A93A-FFCB08C2AC08}"/>
            </a:ext>
          </a:extLst>
        </xdr:cNvPr>
        <xdr:cNvGrpSpPr/>
      </xdr:nvGrpSpPr>
      <xdr:grpSpPr>
        <a:xfrm>
          <a:off x="7986713" y="2171025"/>
          <a:ext cx="14654212" cy="18441075"/>
          <a:chOff x="114300" y="2828250"/>
          <a:chExt cx="14744700" cy="18603000"/>
        </a:xfrm>
      </xdr:grpSpPr>
      <xdr:grpSp>
        <xdr:nvGrpSpPr>
          <xdr:cNvPr id="36" name="Group 35">
            <a:extLst>
              <a:ext uri="{FF2B5EF4-FFF2-40B4-BE49-F238E27FC236}">
                <a16:creationId xmlns:a16="http://schemas.microsoft.com/office/drawing/2014/main" id="{B6CD1113-9F18-F075-5578-7D09D5F5595D}"/>
              </a:ext>
            </a:extLst>
          </xdr:cNvPr>
          <xdr:cNvGrpSpPr/>
        </xdr:nvGrpSpPr>
        <xdr:grpSpPr>
          <a:xfrm>
            <a:off x="381000" y="3685500"/>
            <a:ext cx="14163150" cy="17408059"/>
            <a:chOff x="209550" y="5095200"/>
            <a:chExt cx="14163150" cy="17408059"/>
          </a:xfrm>
        </xdr:grpSpPr>
        <xdr:grpSp>
          <xdr:nvGrpSpPr>
            <xdr:cNvPr id="39" name="Group 38">
              <a:extLst>
                <a:ext uri="{FF2B5EF4-FFF2-40B4-BE49-F238E27FC236}">
                  <a16:creationId xmlns:a16="http://schemas.microsoft.com/office/drawing/2014/main" id="{4AA5E784-B2D5-5F50-6A78-02B0E2A6E881}"/>
                </a:ext>
              </a:extLst>
            </xdr:cNvPr>
            <xdr:cNvGrpSpPr/>
          </xdr:nvGrpSpPr>
          <xdr:grpSpPr>
            <a:xfrm>
              <a:off x="209550" y="5095200"/>
              <a:ext cx="14163150" cy="17408059"/>
              <a:chOff x="209550" y="5095200"/>
              <a:chExt cx="14163150" cy="17408059"/>
            </a:xfrm>
          </xdr:grpSpPr>
          <xdr:pic>
            <xdr:nvPicPr>
              <xdr:cNvPr id="41" name="Picture 40">
                <a:extLst>
                  <a:ext uri="{FF2B5EF4-FFF2-40B4-BE49-F238E27FC236}">
                    <a16:creationId xmlns:a16="http://schemas.microsoft.com/office/drawing/2014/main" id="{47680006-2E8A-D77B-BEF6-78A3D9FE3EC9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428750" y="7296150"/>
                <a:ext cx="3276600" cy="2790825"/>
              </a:xfrm>
              <a:prstGeom prst="rect">
                <a:avLst/>
              </a:prstGeom>
            </xdr:spPr>
          </xdr:pic>
          <xdr:pic>
            <xdr:nvPicPr>
              <xdr:cNvPr id="42" name="Picture 41">
                <a:extLst>
                  <a:ext uri="{FF2B5EF4-FFF2-40B4-BE49-F238E27FC236}">
                    <a16:creationId xmlns:a16="http://schemas.microsoft.com/office/drawing/2014/main" id="{562A4C74-6EF1-BD3F-0711-F799EFACA276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67150" y="9601200"/>
                <a:ext cx="6838950" cy="8431087"/>
              </a:xfrm>
              <a:prstGeom prst="rect">
                <a:avLst/>
              </a:prstGeom>
            </xdr:spPr>
          </xdr:pic>
          <xdr:sp macro="" textlink="">
            <xdr:nvSpPr>
              <xdr:cNvPr id="43" name="CaixaDeTexto 142">
                <a:extLst>
                  <a:ext uri="{FF2B5EF4-FFF2-40B4-BE49-F238E27FC236}">
                    <a16:creationId xmlns:a16="http://schemas.microsoft.com/office/drawing/2014/main" id="{344310C5-DB6C-87A2-E964-E837E999CD55}"/>
                  </a:ext>
                </a:extLst>
              </xdr:cNvPr>
              <xdr:cNvSpPr txBox="1"/>
            </xdr:nvSpPr>
            <xdr:spPr bwMode="auto">
              <a:xfrm>
                <a:off x="633279" y="10163175"/>
                <a:ext cx="1824171" cy="89126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rgbClr val="FF0000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pt-BR" sz="36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61</a:t>
                </a:r>
                <a:r>
                  <a:rPr lang="pt-BR" sz="3600" b="1" baseline="0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 - 75</a:t>
                </a:r>
                <a:endParaRPr lang="pt-BR" sz="3600" b="1">
                  <a:solidFill>
                    <a:srgbClr val="FF0000"/>
                  </a:solidFill>
                  <a:latin typeface="Arial" pitchFamily="34" charset="0"/>
                  <a:cs typeface="Arial" pitchFamily="34" charset="0"/>
                </a:endParaRPr>
              </a:p>
            </xdr:txBody>
          </xdr:sp>
          <xdr:pic>
            <xdr:nvPicPr>
              <xdr:cNvPr id="44" name="Picture 43">
                <a:extLst>
                  <a:ext uri="{FF2B5EF4-FFF2-40B4-BE49-F238E27FC236}">
                    <a16:creationId xmlns:a16="http://schemas.microsoft.com/office/drawing/2014/main" id="{8E042BDA-91D9-33F1-4D05-061ABD12D7C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5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877550" y="6686550"/>
                <a:ext cx="3276600" cy="2428875"/>
              </a:xfrm>
              <a:prstGeom prst="rect">
                <a:avLst/>
              </a:prstGeom>
            </xdr:spPr>
          </xdr:pic>
          <xdr:pic>
            <xdr:nvPicPr>
              <xdr:cNvPr id="45" name="Picture 44">
                <a:extLst>
                  <a:ext uri="{FF2B5EF4-FFF2-40B4-BE49-F238E27FC236}">
                    <a16:creationId xmlns:a16="http://schemas.microsoft.com/office/drawing/2014/main" id="{9223F8FF-80C2-66BD-7EB6-BFE5A98574A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706100" y="12706350"/>
                <a:ext cx="3352800" cy="1809750"/>
              </a:xfrm>
              <a:prstGeom prst="rect">
                <a:avLst/>
              </a:prstGeom>
            </xdr:spPr>
          </xdr:pic>
          <xdr:pic>
            <xdr:nvPicPr>
              <xdr:cNvPr id="46" name="Picture 45">
                <a:extLst>
                  <a:ext uri="{FF2B5EF4-FFF2-40B4-BE49-F238E27FC236}">
                    <a16:creationId xmlns:a16="http://schemas.microsoft.com/office/drawing/2014/main" id="{52754C53-7FE6-EB16-CC46-606BF52A2C6A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6477000" y="5924550"/>
                <a:ext cx="3429000" cy="2714625"/>
              </a:xfrm>
              <a:prstGeom prst="rect">
                <a:avLst/>
              </a:prstGeom>
            </xdr:spPr>
          </xdr:pic>
          <xdr:pic>
            <xdr:nvPicPr>
              <xdr:cNvPr id="47" name="Picture 46">
                <a:extLst>
                  <a:ext uri="{FF2B5EF4-FFF2-40B4-BE49-F238E27FC236}">
                    <a16:creationId xmlns:a16="http://schemas.microsoft.com/office/drawing/2014/main" id="{5828B38A-230F-BB8D-FEF7-62E44EEDBD41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401300" y="17125950"/>
                <a:ext cx="3429000" cy="3095625"/>
              </a:xfrm>
              <a:prstGeom prst="rect">
                <a:avLst/>
              </a:prstGeom>
            </xdr:spPr>
          </xdr:pic>
          <xdr:pic>
            <xdr:nvPicPr>
              <xdr:cNvPr id="48" name="Picture 47">
                <a:extLst>
                  <a:ext uri="{FF2B5EF4-FFF2-40B4-BE49-F238E27FC236}">
                    <a16:creationId xmlns:a16="http://schemas.microsoft.com/office/drawing/2014/main" id="{3FEEBACD-BF04-EDB9-3B17-28A371DCA451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9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09550" y="18649950"/>
                <a:ext cx="4648200" cy="3744383"/>
              </a:xfrm>
              <a:prstGeom prst="rect">
                <a:avLst/>
              </a:prstGeom>
            </xdr:spPr>
          </xdr:pic>
          <xdr:grpSp>
            <xdr:nvGrpSpPr>
              <xdr:cNvPr id="49" name="Grupo 37">
                <a:extLst>
                  <a:ext uri="{FF2B5EF4-FFF2-40B4-BE49-F238E27FC236}">
                    <a16:creationId xmlns:a16="http://schemas.microsoft.com/office/drawing/2014/main" id="{04037B5D-F6B8-A07A-FFF2-74B9A7841C4B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9997736" y="16296603"/>
                <a:ext cx="3589337" cy="4838865"/>
                <a:chOff x="6823814" y="3461726"/>
                <a:chExt cx="3691336" cy="4620904"/>
              </a:xfrm>
            </xdr:grpSpPr>
            <xdr:grpSp>
              <xdr:nvGrpSpPr>
                <xdr:cNvPr id="81" name="Grupo 185533">
                  <a:extLst>
                    <a:ext uri="{FF2B5EF4-FFF2-40B4-BE49-F238E27FC236}">
                      <a16:creationId xmlns:a16="http://schemas.microsoft.com/office/drawing/2014/main" id="{55907584-BA91-7925-B671-1193444F6845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7008363" y="6106226"/>
                  <a:ext cx="1954667" cy="1976404"/>
                  <a:chOff x="7008363" y="6106226"/>
                  <a:chExt cx="1954667" cy="1976404"/>
                </a:xfrm>
              </xdr:grpSpPr>
              <xdr:sp macro="" textlink="">
                <xdr:nvSpPr>
                  <xdr:cNvPr id="83" name="CaixaDeTexto 107">
                    <a:extLst>
                      <a:ext uri="{FF2B5EF4-FFF2-40B4-BE49-F238E27FC236}">
                        <a16:creationId xmlns:a16="http://schemas.microsoft.com/office/drawing/2014/main" id="{FDA33496-0324-EBC5-3247-9AC19E4D1D63}"/>
                      </a:ext>
                    </a:extLst>
                  </xdr:cNvPr>
                  <xdr:cNvSpPr txBox="1"/>
                </xdr:nvSpPr>
                <xdr:spPr>
                  <a:xfrm>
                    <a:off x="7008363" y="7204420"/>
                    <a:ext cx="1562693" cy="878210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rgbClr val="FF0000"/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pt-BR" sz="3600" b="1">
                        <a:solidFill>
                          <a:srgbClr val="FF0000"/>
                        </a:solidFill>
                        <a:latin typeface="Arial" pitchFamily="34" charset="0"/>
                        <a:cs typeface="Arial" pitchFamily="34" charset="0"/>
                      </a:rPr>
                      <a:t>1 - 15</a:t>
                    </a:r>
                  </a:p>
                </xdr:txBody>
              </xdr:sp>
              <xdr:sp macro="" textlink="">
                <xdr:nvSpPr>
                  <xdr:cNvPr id="84" name="Retângulo 133">
                    <a:extLst>
                      <a:ext uri="{FF2B5EF4-FFF2-40B4-BE49-F238E27FC236}">
                        <a16:creationId xmlns:a16="http://schemas.microsoft.com/office/drawing/2014/main" id="{A0E5EB96-FBB1-D19B-DF24-8DD11A27D4AA}"/>
                      </a:ext>
                    </a:extLst>
                  </xdr:cNvPr>
                  <xdr:cNvSpPr/>
                </xdr:nvSpPr>
                <xdr:spPr>
                  <a:xfrm rot="21467187">
                    <a:off x="8231461" y="6106226"/>
                    <a:ext cx="731569" cy="656346"/>
                  </a:xfrm>
                  <a:prstGeom prst="rect">
                    <a:avLst/>
                  </a:prstGeom>
                  <a:noFill/>
                  <a:ln w="38100">
                    <a:solidFill>
                      <a:srgbClr val="FF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endParaRPr lang="en-US"/>
                  </a:p>
                </xdr:txBody>
              </xdr:sp>
            </xdr:grpSp>
            <xdr:sp macro="" textlink="">
              <xdr:nvSpPr>
                <xdr:cNvPr id="82" name="CaixaDeTexto 134">
                  <a:extLst>
                    <a:ext uri="{FF2B5EF4-FFF2-40B4-BE49-F238E27FC236}">
                      <a16:creationId xmlns:a16="http://schemas.microsoft.com/office/drawing/2014/main" id="{33272588-75D3-1B4F-CEC1-862D835BB0C7}"/>
                    </a:ext>
                  </a:extLst>
                </xdr:cNvPr>
                <xdr:cNvSpPr txBox="1"/>
              </xdr:nvSpPr>
              <xdr:spPr>
                <a:xfrm>
                  <a:off x="6823814" y="3461726"/>
                  <a:ext cx="3691336" cy="915187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algn="ctr"/>
                  <a:r>
                    <a:rPr lang="en-US" sz="2000" b="1">
                      <a:solidFill>
                        <a:srgbClr val="FF0000"/>
                      </a:solidFill>
                    </a:rPr>
                    <a:t>Robot</a:t>
                  </a:r>
                  <a:r>
                    <a:rPr lang="en-US" sz="2000" b="1" baseline="0">
                      <a:solidFill>
                        <a:srgbClr val="FF0000"/>
                      </a:solidFill>
                    </a:rPr>
                    <a:t> Axis-1 Gearbox</a:t>
                  </a:r>
                </a:p>
                <a:p>
                  <a:pPr algn="ctr"/>
                  <a:r>
                    <a:rPr lang="en-US" sz="2000" b="1" baseline="0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Oil Change</a:t>
                  </a:r>
                  <a:endParaRPr lang="pt-BR" sz="20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</xdr:grpSp>
          <xdr:grpSp>
            <xdr:nvGrpSpPr>
              <xdr:cNvPr id="50" name="Grupo 40">
                <a:extLst>
                  <a:ext uri="{FF2B5EF4-FFF2-40B4-BE49-F238E27FC236}">
                    <a16:creationId xmlns:a16="http://schemas.microsoft.com/office/drawing/2014/main" id="{5C3146B5-259A-F1DC-6459-11167DA5C2C9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0563222" y="8974321"/>
                <a:ext cx="3809478" cy="6443525"/>
                <a:chOff x="3734431" y="12708768"/>
                <a:chExt cx="3888346" cy="6399956"/>
              </a:xfrm>
            </xdr:grpSpPr>
            <xdr:grpSp>
              <xdr:nvGrpSpPr>
                <xdr:cNvPr id="77" name="Grupo 34">
                  <a:extLst>
                    <a:ext uri="{FF2B5EF4-FFF2-40B4-BE49-F238E27FC236}">
                      <a16:creationId xmlns:a16="http://schemas.microsoft.com/office/drawing/2014/main" id="{E55DF603-98A2-07C8-6775-7DF7C8B136FE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4256243" y="12708768"/>
                  <a:ext cx="2104502" cy="6399956"/>
                  <a:chOff x="4256243" y="12708768"/>
                  <a:chExt cx="2104502" cy="6399956"/>
                </a:xfrm>
              </xdr:grpSpPr>
              <xdr:sp macro="" textlink="">
                <xdr:nvSpPr>
                  <xdr:cNvPr id="79" name="CaixaDeTexto 183877">
                    <a:extLst>
                      <a:ext uri="{FF2B5EF4-FFF2-40B4-BE49-F238E27FC236}">
                        <a16:creationId xmlns:a16="http://schemas.microsoft.com/office/drawing/2014/main" id="{6E49F836-1622-0117-B0B5-146690DB0F0D}"/>
                      </a:ext>
                    </a:extLst>
                  </xdr:cNvPr>
                  <xdr:cNvSpPr txBox="1"/>
                </xdr:nvSpPr>
                <xdr:spPr>
                  <a:xfrm>
                    <a:off x="4256243" y="18233769"/>
                    <a:ext cx="2104502" cy="874955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rgbClr val="FF0000"/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pt-BR" sz="3600" b="1">
                        <a:solidFill>
                          <a:srgbClr val="FF0000"/>
                        </a:solidFill>
                        <a:latin typeface="Arial" pitchFamily="34" charset="0"/>
                        <a:cs typeface="Arial" pitchFamily="34" charset="0"/>
                      </a:rPr>
                      <a:t>76 - 90</a:t>
                    </a:r>
                  </a:p>
                </xdr:txBody>
              </xdr:sp>
              <xdr:sp macro="" textlink="">
                <xdr:nvSpPr>
                  <xdr:cNvPr id="80" name="Retângulo 136">
                    <a:extLst>
                      <a:ext uri="{FF2B5EF4-FFF2-40B4-BE49-F238E27FC236}">
                        <a16:creationId xmlns:a16="http://schemas.microsoft.com/office/drawing/2014/main" id="{B32C2501-FD41-001A-2DC5-ADFCAAC62213}"/>
                      </a:ext>
                    </a:extLst>
                  </xdr:cNvPr>
                  <xdr:cNvSpPr/>
                </xdr:nvSpPr>
                <xdr:spPr>
                  <a:xfrm>
                    <a:off x="5552485" y="17581408"/>
                    <a:ext cx="544440" cy="529489"/>
                  </a:xfrm>
                  <a:prstGeom prst="rect">
                    <a:avLst/>
                  </a:prstGeom>
                  <a:noFill/>
                  <a:ln w="38100">
                    <a:solidFill>
                      <a:srgbClr val="FF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endParaRPr lang="en-US"/>
                  </a:p>
                </xdr:txBody>
              </xdr:sp>
              <xdr:sp macro="" textlink="">
                <xdr:nvSpPr>
                  <xdr:cNvPr id="290" name="CaixaDeTexto 183877">
                    <a:extLst>
                      <a:ext uri="{FF2B5EF4-FFF2-40B4-BE49-F238E27FC236}">
                        <a16:creationId xmlns:a16="http://schemas.microsoft.com/office/drawing/2014/main" id="{97971404-D7D6-E9EB-5355-6D4E30EBBDB9}"/>
                      </a:ext>
                    </a:extLst>
                  </xdr:cNvPr>
                  <xdr:cNvSpPr txBox="1"/>
                </xdr:nvSpPr>
                <xdr:spPr>
                  <a:xfrm>
                    <a:off x="4256243" y="12708768"/>
                    <a:ext cx="2104502" cy="874955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rgbClr val="FF0000"/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pt-BR" sz="3600" b="1">
                        <a:solidFill>
                          <a:srgbClr val="FF0000"/>
                        </a:solidFill>
                        <a:latin typeface="Arial" pitchFamily="34" charset="0"/>
                        <a:cs typeface="Arial" pitchFamily="34" charset="0"/>
                      </a:rPr>
                      <a:t>91 - 105</a:t>
                    </a:r>
                  </a:p>
                </xdr:txBody>
              </xdr:sp>
            </xdr:grpSp>
            <xdr:sp macro="" textlink="">
              <xdr:nvSpPr>
                <xdr:cNvPr id="78" name="CaixaDeTexto 143">
                  <a:extLst>
                    <a:ext uri="{FF2B5EF4-FFF2-40B4-BE49-F238E27FC236}">
                      <a16:creationId xmlns:a16="http://schemas.microsoft.com/office/drawing/2014/main" id="{B96A285A-0AE9-9162-6F6D-C30249AFDEAB}"/>
                    </a:ext>
                  </a:extLst>
                </xdr:cNvPr>
                <xdr:cNvSpPr txBox="1"/>
              </xdr:nvSpPr>
              <xdr:spPr>
                <a:xfrm>
                  <a:off x="3734431" y="15578140"/>
                  <a:ext cx="3888346" cy="90380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marL="0" marR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lang="en-US" sz="2000" b="1">
                      <a:solidFill>
                        <a:srgbClr val="FF0000"/>
                      </a:solidFill>
                    </a:rPr>
                    <a:t>Robot Axis-5 Gearbox</a:t>
                  </a:r>
                  <a:endParaRPr lang="en-US" sz="2000" b="1" baseline="0">
                    <a:solidFill>
                      <a:srgbClr val="FF0000"/>
                    </a:solidFill>
                  </a:endParaRPr>
                </a:p>
                <a:p>
                  <a:pPr marL="0" marR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lang="en-US" sz="2000" b="1" baseline="0">
                      <a:solidFill>
                        <a:srgbClr val="FF0000"/>
                      </a:solidFill>
                      <a:effectLst/>
                    </a:rPr>
                    <a:t>Oil Change</a:t>
                  </a:r>
                  <a:endParaRPr lang="en-US" sz="2000" b="1">
                    <a:solidFill>
                      <a:srgbClr val="FF0000"/>
                    </a:solidFill>
                    <a:effectLst/>
                  </a:endParaRPr>
                </a:p>
                <a:p>
                  <a:pPr algn="ctr"/>
                  <a:endParaRPr lang="pt-BR" sz="20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</xdr:grpSp>
          <xdr:grpSp>
            <xdr:nvGrpSpPr>
              <xdr:cNvPr id="51" name="Grupo 39">
                <a:extLst>
                  <a:ext uri="{FF2B5EF4-FFF2-40B4-BE49-F238E27FC236}">
                    <a16:creationId xmlns:a16="http://schemas.microsoft.com/office/drawing/2014/main" id="{A9C63E84-86BA-DC58-5261-D6496B7617D1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835981" y="17890230"/>
                <a:ext cx="4288467" cy="4613029"/>
                <a:chOff x="25195796" y="5357286"/>
                <a:chExt cx="4381756" cy="4445712"/>
              </a:xfrm>
            </xdr:grpSpPr>
            <xdr:grpSp>
              <xdr:nvGrpSpPr>
                <xdr:cNvPr id="73" name="Grupo 32">
                  <a:extLst>
                    <a:ext uri="{FF2B5EF4-FFF2-40B4-BE49-F238E27FC236}">
                      <a16:creationId xmlns:a16="http://schemas.microsoft.com/office/drawing/2014/main" id="{8009D4EA-6704-2CF5-0098-F003DA05C955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26307538" y="7697723"/>
                  <a:ext cx="3270014" cy="2105275"/>
                  <a:chOff x="26307538" y="7697723"/>
                  <a:chExt cx="3270014" cy="2105275"/>
                </a:xfrm>
              </xdr:grpSpPr>
              <xdr:sp macro="" textlink="">
                <xdr:nvSpPr>
                  <xdr:cNvPr id="75" name="Retângulo 94">
                    <a:extLst>
                      <a:ext uri="{FF2B5EF4-FFF2-40B4-BE49-F238E27FC236}">
                        <a16:creationId xmlns:a16="http://schemas.microsoft.com/office/drawing/2014/main" id="{C3FB84DA-0786-269D-101F-564BDB7384B6}"/>
                      </a:ext>
                    </a:extLst>
                  </xdr:cNvPr>
                  <xdr:cNvSpPr/>
                </xdr:nvSpPr>
                <xdr:spPr>
                  <a:xfrm>
                    <a:off x="26307538" y="7697723"/>
                    <a:ext cx="840923" cy="1178651"/>
                  </a:xfrm>
                  <a:prstGeom prst="rect">
                    <a:avLst/>
                  </a:prstGeom>
                  <a:noFill/>
                  <a:ln w="38100">
                    <a:solidFill>
                      <a:srgbClr val="FF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endParaRPr lang="en-US"/>
                  </a:p>
                </xdr:txBody>
              </xdr:sp>
              <xdr:sp macro="" textlink="">
                <xdr:nvSpPr>
                  <xdr:cNvPr id="76" name="CaixaDeTexto 108">
                    <a:extLst>
                      <a:ext uri="{FF2B5EF4-FFF2-40B4-BE49-F238E27FC236}">
                        <a16:creationId xmlns:a16="http://schemas.microsoft.com/office/drawing/2014/main" id="{F22E9255-45EE-132A-5C63-6C0037626E5C}"/>
                      </a:ext>
                    </a:extLst>
                  </xdr:cNvPr>
                  <xdr:cNvSpPr txBox="1"/>
                </xdr:nvSpPr>
                <xdr:spPr>
                  <a:xfrm>
                    <a:off x="27359828" y="8944706"/>
                    <a:ext cx="2217724" cy="858292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rgbClr val="FF0000"/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pt-BR" sz="3600" b="1">
                        <a:solidFill>
                          <a:srgbClr val="FF0000"/>
                        </a:solidFill>
                        <a:latin typeface="Arial" pitchFamily="34" charset="0"/>
                        <a:cs typeface="Arial" pitchFamily="34" charset="0"/>
                      </a:rPr>
                      <a:t>31 - 45</a:t>
                    </a:r>
                  </a:p>
                </xdr:txBody>
              </xdr:sp>
            </xdr:grpSp>
            <xdr:sp macro="" textlink="">
              <xdr:nvSpPr>
                <xdr:cNvPr id="74" name="CaixaDeTexto 102">
                  <a:extLst>
                    <a:ext uri="{FF2B5EF4-FFF2-40B4-BE49-F238E27FC236}">
                      <a16:creationId xmlns:a16="http://schemas.microsoft.com/office/drawing/2014/main" id="{0A1A36F0-C039-07C2-5A89-D735D78BAA15}"/>
                    </a:ext>
                  </a:extLst>
                </xdr:cNvPr>
                <xdr:cNvSpPr txBox="1"/>
              </xdr:nvSpPr>
              <xdr:spPr>
                <a:xfrm>
                  <a:off x="25195796" y="5357286"/>
                  <a:ext cx="3774991" cy="867621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algn="ctr"/>
                  <a:r>
                    <a:rPr lang="pt-BR" sz="2000" b="1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Robot Balancing Device</a:t>
                  </a:r>
                </a:p>
                <a:p>
                  <a:pPr algn="ctr"/>
                  <a:r>
                    <a:rPr lang="pt-BR" sz="2000" b="1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Roller</a:t>
                  </a:r>
                  <a:r>
                    <a:rPr lang="pt-BR" sz="2000" b="1" baseline="0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 Bearing</a:t>
                  </a:r>
                  <a:endParaRPr lang="pt-BR" sz="20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</xdr:grpSp>
          <xdr:cxnSp macro="">
            <xdr:nvCxnSpPr>
              <xdr:cNvPr id="52" name="Conector de seta reta 83">
                <a:extLst>
                  <a:ext uri="{FF2B5EF4-FFF2-40B4-BE49-F238E27FC236}">
                    <a16:creationId xmlns:a16="http://schemas.microsoft.com/office/drawing/2014/main" id="{9863B072-152F-0431-10F4-077E54A61AA8}"/>
                  </a:ext>
                </a:extLst>
              </xdr:cNvPr>
              <xdr:cNvCxnSpPr>
                <a:cxnSpLocks/>
                <a:endCxn id="84" idx="1"/>
              </xdr:cNvCxnSpPr>
            </xdr:nvCxnSpPr>
            <xdr:spPr bwMode="auto">
              <a:xfrm>
                <a:off x="7105650" y="17125950"/>
                <a:ext cx="4261103" cy="2297281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3" name="Retângulo 84">
                <a:extLst>
                  <a:ext uri="{FF2B5EF4-FFF2-40B4-BE49-F238E27FC236}">
                    <a16:creationId xmlns:a16="http://schemas.microsoft.com/office/drawing/2014/main" id="{B2706CD0-E774-3468-BDA4-24233CB9F84C}"/>
                  </a:ext>
                </a:extLst>
              </xdr:cNvPr>
              <xdr:cNvSpPr/>
            </xdr:nvSpPr>
            <xdr:spPr bwMode="auto">
              <a:xfrm>
                <a:off x="7448554" y="8049065"/>
                <a:ext cx="1430000" cy="68913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54" name="Conector de seta reta 135">
                <a:extLst>
                  <a:ext uri="{FF2B5EF4-FFF2-40B4-BE49-F238E27FC236}">
                    <a16:creationId xmlns:a16="http://schemas.microsoft.com/office/drawing/2014/main" id="{06AFAEA4-F7D9-C20B-233F-10524998F004}"/>
                  </a:ext>
                </a:extLst>
              </xdr:cNvPr>
              <xdr:cNvCxnSpPr>
                <a:stCxn id="70" idx="1"/>
              </xdr:cNvCxnSpPr>
            </xdr:nvCxnSpPr>
            <xdr:spPr bwMode="auto">
              <a:xfrm>
                <a:off x="10171174" y="10542244"/>
                <a:ext cx="2154176" cy="3364256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5" name="Conector de seta reta 91">
                <a:extLst>
                  <a:ext uri="{FF2B5EF4-FFF2-40B4-BE49-F238E27FC236}">
                    <a16:creationId xmlns:a16="http://schemas.microsoft.com/office/drawing/2014/main" id="{3094EFA6-9E49-4452-92A3-95FB363E2722}"/>
                  </a:ext>
                </a:extLst>
              </xdr:cNvPr>
              <xdr:cNvCxnSpPr>
                <a:cxnSpLocks/>
                <a:endCxn id="75" idx="0"/>
              </xdr:cNvCxnSpPr>
            </xdr:nvCxnSpPr>
            <xdr:spPr bwMode="auto">
              <a:xfrm flipH="1">
                <a:off x="2335565" y="16116300"/>
                <a:ext cx="2826985" cy="4202451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6" name="Retângulo 94">
                <a:extLst>
                  <a:ext uri="{FF2B5EF4-FFF2-40B4-BE49-F238E27FC236}">
                    <a16:creationId xmlns:a16="http://schemas.microsoft.com/office/drawing/2014/main" id="{993F486A-5237-3FB5-4F71-6130E46BB0D7}"/>
                  </a:ext>
                </a:extLst>
              </xdr:cNvPr>
              <xdr:cNvSpPr/>
            </xdr:nvSpPr>
            <xdr:spPr bwMode="auto">
              <a:xfrm>
                <a:off x="11186979" y="7572375"/>
                <a:ext cx="547821" cy="581025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57" name="Conector de seta reta 91">
                <a:extLst>
                  <a:ext uri="{FF2B5EF4-FFF2-40B4-BE49-F238E27FC236}">
                    <a16:creationId xmlns:a16="http://schemas.microsoft.com/office/drawing/2014/main" id="{44249F1F-80FA-7232-611B-3EDCF278347A}"/>
                  </a:ext>
                </a:extLst>
              </xdr:cNvPr>
              <xdr:cNvCxnSpPr>
                <a:endCxn id="56" idx="1"/>
              </xdr:cNvCxnSpPr>
            </xdr:nvCxnSpPr>
            <xdr:spPr bwMode="auto">
              <a:xfrm flipV="1">
                <a:off x="10482932" y="7862887"/>
                <a:ext cx="704046" cy="1728729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8" name="CaixaDeTexto 89">
                <a:extLst>
                  <a:ext uri="{FF2B5EF4-FFF2-40B4-BE49-F238E27FC236}">
                    <a16:creationId xmlns:a16="http://schemas.microsoft.com/office/drawing/2014/main" id="{C7979353-5550-6ED3-8266-CBBC7E8B4982}"/>
                  </a:ext>
                </a:extLst>
              </xdr:cNvPr>
              <xdr:cNvSpPr txBox="1"/>
            </xdr:nvSpPr>
            <xdr:spPr bwMode="auto">
              <a:xfrm>
                <a:off x="10558329" y="6162675"/>
                <a:ext cx="3790338" cy="92984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 Axis-6</a:t>
                </a:r>
                <a:r>
                  <a:rPr lang="en-US" sz="2000" b="1" baseline="0">
                    <a:solidFill>
                      <a:srgbClr val="FF0000"/>
                    </a:solidFill>
                  </a:rPr>
                  <a:t> Gearbox</a:t>
                </a:r>
              </a:p>
              <a:p>
                <a:pPr algn="ctr"/>
                <a:r>
                  <a:rPr lang="en-US" sz="2000" b="1" baseline="0">
                    <a:solidFill>
                      <a:srgbClr val="FF0000"/>
                    </a:solidFill>
                    <a:effectLst/>
                  </a:rPr>
                  <a:t>Oil Change</a:t>
                </a:r>
                <a:endParaRPr lang="en-US" sz="2000" b="1">
                  <a:solidFill>
                    <a:srgbClr val="FF0000"/>
                  </a:solidFill>
                  <a:effectLst/>
                </a:endParaRPr>
              </a:p>
            </xdr:txBody>
          </xdr:sp>
          <xdr:sp macro="" textlink="">
            <xdr:nvSpPr>
              <xdr:cNvPr id="59" name="CaixaDeTexto 89">
                <a:extLst>
                  <a:ext uri="{FF2B5EF4-FFF2-40B4-BE49-F238E27FC236}">
                    <a16:creationId xmlns:a16="http://schemas.microsoft.com/office/drawing/2014/main" id="{33C20853-9BC2-71AD-B9D4-29AE3F505511}"/>
                  </a:ext>
                </a:extLst>
              </xdr:cNvPr>
              <xdr:cNvSpPr txBox="1"/>
            </xdr:nvSpPr>
            <xdr:spPr bwMode="auto">
              <a:xfrm>
                <a:off x="5757729" y="5095200"/>
                <a:ext cx="3790338" cy="92984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 Axis-3</a:t>
                </a:r>
                <a:r>
                  <a:rPr lang="en-US" sz="2000" b="1" baseline="0">
                    <a:solidFill>
                      <a:srgbClr val="FF0000"/>
                    </a:solidFill>
                  </a:rPr>
                  <a:t> Gearbox</a:t>
                </a:r>
              </a:p>
              <a:p>
                <a:pPr algn="ctr"/>
                <a:r>
                  <a:rPr lang="en-US" sz="2000" b="1" baseline="0">
                    <a:solidFill>
                      <a:srgbClr val="FF0000"/>
                    </a:solidFill>
                    <a:effectLst/>
                  </a:rPr>
                  <a:t>Oil Change</a:t>
                </a:r>
                <a:endParaRPr lang="en-US" sz="2000" b="1">
                  <a:solidFill>
                    <a:srgbClr val="FF0000"/>
                  </a:solidFill>
                  <a:effectLst/>
                </a:endParaRPr>
              </a:p>
            </xdr:txBody>
          </xdr:sp>
          <xdr:sp macro="" textlink="">
            <xdr:nvSpPr>
              <xdr:cNvPr id="60" name="Retângulo 50">
                <a:extLst>
                  <a:ext uri="{FF2B5EF4-FFF2-40B4-BE49-F238E27FC236}">
                    <a16:creationId xmlns:a16="http://schemas.microsoft.com/office/drawing/2014/main" id="{4276A4BF-57B1-FC09-09BB-3FC7BB635606}"/>
                  </a:ext>
                </a:extLst>
              </xdr:cNvPr>
              <xdr:cNvSpPr/>
            </xdr:nvSpPr>
            <xdr:spPr bwMode="auto">
              <a:xfrm>
                <a:off x="6881679" y="10839450"/>
                <a:ext cx="624022" cy="62865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sp macro="" textlink="">
            <xdr:nvSpPr>
              <xdr:cNvPr id="61" name="Retângulo 114">
                <a:extLst>
                  <a:ext uri="{FF2B5EF4-FFF2-40B4-BE49-F238E27FC236}">
                    <a16:creationId xmlns:a16="http://schemas.microsoft.com/office/drawing/2014/main" id="{68254D9E-2A3E-6998-17A9-10A5E1D9B8F4}"/>
                  </a:ext>
                </a:extLst>
              </xdr:cNvPr>
              <xdr:cNvSpPr/>
            </xdr:nvSpPr>
            <xdr:spPr bwMode="auto">
              <a:xfrm>
                <a:off x="5467350" y="10219650"/>
                <a:ext cx="1314449" cy="113415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sp macro="" textlink="">
            <xdr:nvSpPr>
              <xdr:cNvPr id="62" name="CaixaDeTexto 142">
                <a:extLst>
                  <a:ext uri="{FF2B5EF4-FFF2-40B4-BE49-F238E27FC236}">
                    <a16:creationId xmlns:a16="http://schemas.microsoft.com/office/drawing/2014/main" id="{19E4B677-4B55-4544-8774-A0C590FCB632}"/>
                  </a:ext>
                </a:extLst>
              </xdr:cNvPr>
              <xdr:cNvSpPr txBox="1"/>
            </xdr:nvSpPr>
            <xdr:spPr bwMode="auto">
              <a:xfrm>
                <a:off x="5486400" y="8810625"/>
                <a:ext cx="2152649" cy="89126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rgbClr val="FF0000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pt-BR" sz="36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46 - 60</a:t>
                </a:r>
              </a:p>
            </xdr:txBody>
          </xdr:sp>
          <xdr:sp macro="" textlink="">
            <xdr:nvSpPr>
              <xdr:cNvPr id="63" name="CaixaDeTexto 89">
                <a:extLst>
                  <a:ext uri="{FF2B5EF4-FFF2-40B4-BE49-F238E27FC236}">
                    <a16:creationId xmlns:a16="http://schemas.microsoft.com/office/drawing/2014/main" id="{D3C31645-42CE-A3B7-3476-B55A39F16934}"/>
                  </a:ext>
                </a:extLst>
              </xdr:cNvPr>
              <xdr:cNvSpPr txBox="1"/>
            </xdr:nvSpPr>
            <xdr:spPr bwMode="auto">
              <a:xfrm>
                <a:off x="1204779" y="6752550"/>
                <a:ext cx="3790338" cy="92984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 Axis-4 Gearbox</a:t>
                </a:r>
              </a:p>
              <a:p>
                <a:pPr algn="ctr"/>
                <a:r>
                  <a:rPr lang="en-US" sz="2000" b="1">
                    <a:solidFill>
                      <a:srgbClr val="FF0000"/>
                    </a:solidFill>
                    <a:effectLst/>
                  </a:rPr>
                  <a:t>Oil Change</a:t>
                </a:r>
              </a:p>
            </xdr:txBody>
          </xdr:sp>
          <xdr:sp macro="" textlink="">
            <xdr:nvSpPr>
              <xdr:cNvPr id="64" name="CaixaDeTexto 134">
                <a:extLst>
                  <a:ext uri="{FF2B5EF4-FFF2-40B4-BE49-F238E27FC236}">
                    <a16:creationId xmlns:a16="http://schemas.microsoft.com/office/drawing/2014/main" id="{BB69A010-84D7-3C3D-CCB5-1510BB8D2B9D}"/>
                  </a:ext>
                </a:extLst>
              </xdr:cNvPr>
              <xdr:cNvSpPr txBox="1"/>
            </xdr:nvSpPr>
            <xdr:spPr bwMode="auto">
              <a:xfrm>
                <a:off x="777677" y="11400753"/>
                <a:ext cx="3589337" cy="94937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</a:t>
                </a:r>
                <a:r>
                  <a:rPr lang="en-US" sz="2000" b="1" baseline="0">
                    <a:solidFill>
                      <a:srgbClr val="FF0000"/>
                    </a:solidFill>
                  </a:rPr>
                  <a:t> Axis-2 Gearbox</a:t>
                </a:r>
              </a:p>
              <a:p>
                <a:pPr algn="ctr"/>
                <a:r>
                  <a:rPr lang="en-US" sz="2000" b="1" baseline="0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Oil Change</a:t>
                </a:r>
                <a:endParaRPr lang="pt-BR" sz="2000" b="1">
                  <a:solidFill>
                    <a:srgbClr val="FF0000"/>
                  </a:solidFill>
                  <a:latin typeface="Arial" pitchFamily="34" charset="0"/>
                  <a:cs typeface="Arial" pitchFamily="34" charset="0"/>
                </a:endParaRPr>
              </a:p>
            </xdr:txBody>
          </xdr:sp>
          <xdr:pic>
            <xdr:nvPicPr>
              <xdr:cNvPr id="65" name="Picture 64">
                <a:extLst>
                  <a:ext uri="{FF2B5EF4-FFF2-40B4-BE49-F238E27FC236}">
                    <a16:creationId xmlns:a16="http://schemas.microsoft.com/office/drawing/2014/main" id="{C47ED4C3-661C-FC20-43AD-A12B1DBF0992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0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543050" y="12211050"/>
                <a:ext cx="2914650" cy="2922361"/>
              </a:xfrm>
              <a:prstGeom prst="rect">
                <a:avLst/>
              </a:prstGeom>
            </xdr:spPr>
          </xdr:pic>
          <xdr:sp macro="" textlink="">
            <xdr:nvSpPr>
              <xdr:cNvPr id="66" name="CaixaDeTexto 107">
                <a:extLst>
                  <a:ext uri="{FF2B5EF4-FFF2-40B4-BE49-F238E27FC236}">
                    <a16:creationId xmlns:a16="http://schemas.microsoft.com/office/drawing/2014/main" id="{9F49D855-11D7-7ED2-9C4E-386B92C24734}"/>
                  </a:ext>
                </a:extLst>
              </xdr:cNvPr>
              <xdr:cNvSpPr txBox="1"/>
            </xdr:nvSpPr>
            <xdr:spPr bwMode="auto">
              <a:xfrm>
                <a:off x="442779" y="15168082"/>
                <a:ext cx="2052771" cy="920159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rgbClr val="FF0000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pt-BR" sz="36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16 - 30</a:t>
                </a:r>
              </a:p>
            </xdr:txBody>
          </xdr:sp>
          <xdr:sp macro="" textlink="">
            <xdr:nvSpPr>
              <xdr:cNvPr id="67" name="Retângulo 133">
                <a:extLst>
                  <a:ext uri="{FF2B5EF4-FFF2-40B4-BE49-F238E27FC236}">
                    <a16:creationId xmlns:a16="http://schemas.microsoft.com/office/drawing/2014/main" id="{E28D6402-AA7F-E5A2-C6E5-4E7275A6906B}"/>
                  </a:ext>
                </a:extLst>
              </xdr:cNvPr>
              <xdr:cNvSpPr/>
            </xdr:nvSpPr>
            <xdr:spPr bwMode="auto">
              <a:xfrm rot="21467187">
                <a:off x="5833930" y="14296353"/>
                <a:ext cx="711354" cy="687697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68" name="Conector de seta reta 83">
                <a:extLst>
                  <a:ext uri="{FF2B5EF4-FFF2-40B4-BE49-F238E27FC236}">
                    <a16:creationId xmlns:a16="http://schemas.microsoft.com/office/drawing/2014/main" id="{F6CCA23A-9C3F-7A18-463A-F03C5ED8F493}"/>
                  </a:ext>
                </a:extLst>
              </xdr:cNvPr>
              <xdr:cNvCxnSpPr>
                <a:cxnSpLocks/>
                <a:stCxn id="69" idx="3"/>
                <a:endCxn id="67" idx="1"/>
              </xdr:cNvCxnSpPr>
            </xdr:nvCxnSpPr>
            <xdr:spPr bwMode="auto">
              <a:xfrm>
                <a:off x="3695703" y="13199929"/>
                <a:ext cx="2138492" cy="1454011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69" name="Retângulo 114">
                <a:extLst>
                  <a:ext uri="{FF2B5EF4-FFF2-40B4-BE49-F238E27FC236}">
                    <a16:creationId xmlns:a16="http://schemas.microsoft.com/office/drawing/2014/main" id="{955354CA-A4EC-28F5-A7EC-C66CAC442410}"/>
                  </a:ext>
                </a:extLst>
              </xdr:cNvPr>
              <xdr:cNvSpPr/>
            </xdr:nvSpPr>
            <xdr:spPr bwMode="auto">
              <a:xfrm>
                <a:off x="1921627" y="12849390"/>
                <a:ext cx="1774076" cy="701077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sp macro="" textlink="">
            <xdr:nvSpPr>
              <xdr:cNvPr id="70" name="Retângulo 132">
                <a:extLst>
                  <a:ext uri="{FF2B5EF4-FFF2-40B4-BE49-F238E27FC236}">
                    <a16:creationId xmlns:a16="http://schemas.microsoft.com/office/drawing/2014/main" id="{E236D874-5A73-A9C4-1303-9AE0B7F4FF18}"/>
                  </a:ext>
                </a:extLst>
              </xdr:cNvPr>
              <xdr:cNvSpPr/>
            </xdr:nvSpPr>
            <xdr:spPr bwMode="auto">
              <a:xfrm>
                <a:off x="10171174" y="10440445"/>
                <a:ext cx="210574" cy="222648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71" name="Conector de seta reta 49">
                <a:extLst>
                  <a:ext uri="{FF2B5EF4-FFF2-40B4-BE49-F238E27FC236}">
                    <a16:creationId xmlns:a16="http://schemas.microsoft.com/office/drawing/2014/main" id="{93E57612-9CCB-EAF6-3077-09F089184180}"/>
                  </a:ext>
                </a:extLst>
              </xdr:cNvPr>
              <xdr:cNvCxnSpPr>
                <a:cxnSpLocks/>
              </xdr:cNvCxnSpPr>
            </xdr:nvCxnSpPr>
            <xdr:spPr bwMode="auto">
              <a:xfrm flipH="1" flipV="1">
                <a:off x="3790950" y="9563100"/>
                <a:ext cx="2419350" cy="1581150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72" name="Retângulo 50">
                <a:extLst>
                  <a:ext uri="{FF2B5EF4-FFF2-40B4-BE49-F238E27FC236}">
                    <a16:creationId xmlns:a16="http://schemas.microsoft.com/office/drawing/2014/main" id="{27881668-B8AE-5AB6-6ED9-FF2A2BEA0FE0}"/>
                  </a:ext>
                </a:extLst>
              </xdr:cNvPr>
              <xdr:cNvSpPr/>
            </xdr:nvSpPr>
            <xdr:spPr bwMode="auto">
              <a:xfrm>
                <a:off x="2824029" y="9201150"/>
                <a:ext cx="890722" cy="85725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</xdr:grpSp>
        <xdr:cxnSp macro="">
          <xdr:nvCxnSpPr>
            <xdr:cNvPr id="40" name="Conector de seta reta 49">
              <a:extLst>
                <a:ext uri="{FF2B5EF4-FFF2-40B4-BE49-F238E27FC236}">
                  <a16:creationId xmlns:a16="http://schemas.microsoft.com/office/drawing/2014/main" id="{CB760354-350E-01AC-CF41-E9BAFA708F5A}"/>
                </a:ext>
              </a:extLst>
            </xdr:cNvPr>
            <xdr:cNvCxnSpPr>
              <a:cxnSpLocks/>
              <a:stCxn id="60" idx="0"/>
              <a:endCxn id="53" idx="2"/>
            </xdr:cNvCxnSpPr>
          </xdr:nvCxnSpPr>
          <xdr:spPr bwMode="auto">
            <a:xfrm flipV="1">
              <a:off x="7193690" y="8738195"/>
              <a:ext cx="969864" cy="2101255"/>
            </a:xfrm>
            <a:prstGeom prst="straightConnector1">
              <a:avLst/>
            </a:prstGeom>
            <a:ln w="38100">
              <a:solidFill>
                <a:srgbClr val="FF0000"/>
              </a:solidFill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37" name="CaixaDeTexto 89">
            <a:extLst>
              <a:ext uri="{FF2B5EF4-FFF2-40B4-BE49-F238E27FC236}">
                <a16:creationId xmlns:a16="http://schemas.microsoft.com/office/drawing/2014/main" id="{F99768B7-2083-D442-BC14-94F44D60BA37}"/>
              </a:ext>
            </a:extLst>
          </xdr:cNvPr>
          <xdr:cNvSpPr txBox="1"/>
        </xdr:nvSpPr>
        <xdr:spPr bwMode="auto">
          <a:xfrm>
            <a:off x="4057650" y="2828250"/>
            <a:ext cx="5657850" cy="9298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600" b="1">
                <a:solidFill>
                  <a:srgbClr val="FF0000"/>
                </a:solidFill>
              </a:rPr>
              <a:t>ABB IRB 6700 Robots (A</a:t>
            </a:r>
            <a:r>
              <a:rPr lang="en-US" sz="3600" b="1" baseline="0">
                <a:solidFill>
                  <a:srgbClr val="FF0000"/>
                </a:solidFill>
              </a:rPr>
              <a:t> - O)</a:t>
            </a:r>
            <a:endParaRPr lang="en-US" sz="3600" b="1">
              <a:solidFill>
                <a:srgbClr val="FF0000"/>
              </a:solidFill>
              <a:effectLst/>
            </a:endParaRPr>
          </a:p>
        </xdr:txBody>
      </xdr:sp>
      <xdr:sp macro="" textlink="">
        <xdr:nvSpPr>
          <xdr:cNvPr id="38" name="Rectangle 37">
            <a:extLst>
              <a:ext uri="{FF2B5EF4-FFF2-40B4-BE49-F238E27FC236}">
                <a16:creationId xmlns:a16="http://schemas.microsoft.com/office/drawing/2014/main" id="{3C26A899-6988-8985-8472-35D730B1A742}"/>
              </a:ext>
            </a:extLst>
          </xdr:cNvPr>
          <xdr:cNvSpPr/>
        </xdr:nvSpPr>
        <xdr:spPr>
          <a:xfrm>
            <a:off x="114300" y="3524250"/>
            <a:ext cx="14744700" cy="17907000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15</xdr:col>
      <xdr:colOff>277090</xdr:colOff>
      <xdr:row>40</xdr:row>
      <xdr:rowOff>259773</xdr:rowOff>
    </xdr:from>
    <xdr:to>
      <xdr:col>15</xdr:col>
      <xdr:colOff>619990</xdr:colOff>
      <xdr:row>41</xdr:row>
      <xdr:rowOff>85267</xdr:rowOff>
    </xdr:to>
    <xdr:grpSp>
      <xdr:nvGrpSpPr>
        <xdr:cNvPr id="32" name="Grupo 7">
          <a:extLst>
            <a:ext uri="{FF2B5EF4-FFF2-40B4-BE49-F238E27FC236}">
              <a16:creationId xmlns:a16="http://schemas.microsoft.com/office/drawing/2014/main" id="{4DE1A1BD-3932-400B-B08C-9EBB15ACA290}"/>
            </a:ext>
          </a:extLst>
        </xdr:cNvPr>
        <xdr:cNvGrpSpPr>
          <a:grpSpLocks/>
        </xdr:cNvGrpSpPr>
      </xdr:nvGrpSpPr>
      <xdr:grpSpPr bwMode="auto">
        <a:xfrm>
          <a:off x="27661465" y="24358023"/>
          <a:ext cx="342900" cy="301744"/>
          <a:chOff x="15052097" y="41181770"/>
          <a:chExt cx="342900" cy="313460"/>
        </a:xfrm>
      </xdr:grpSpPr>
      <xdr:sp macro="" textlink="">
        <xdr:nvSpPr>
          <xdr:cNvPr id="33" name="Fluxograma: Operação manual 140">
            <a:extLst>
              <a:ext uri="{FF2B5EF4-FFF2-40B4-BE49-F238E27FC236}">
                <a16:creationId xmlns:a16="http://schemas.microsoft.com/office/drawing/2014/main" id="{F08E1F9B-3CAA-41AB-1C48-46B19AAC6427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4" name="Fluxograma: Extrair 141">
            <a:extLst>
              <a:ext uri="{FF2B5EF4-FFF2-40B4-BE49-F238E27FC236}">
                <a16:creationId xmlns:a16="http://schemas.microsoft.com/office/drawing/2014/main" id="{DCEC8E2C-3E93-B5D9-3D25-ED514372315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42</xdr:row>
      <xdr:rowOff>253661</xdr:rowOff>
    </xdr:from>
    <xdr:to>
      <xdr:col>15</xdr:col>
      <xdr:colOff>619990</xdr:colOff>
      <xdr:row>43</xdr:row>
      <xdr:rowOff>79154</xdr:rowOff>
    </xdr:to>
    <xdr:grpSp>
      <xdr:nvGrpSpPr>
        <xdr:cNvPr id="94" name="Grupo 7">
          <a:extLst>
            <a:ext uri="{FF2B5EF4-FFF2-40B4-BE49-F238E27FC236}">
              <a16:creationId xmlns:a16="http://schemas.microsoft.com/office/drawing/2014/main" id="{A28DFE08-8756-4E35-A825-D4F300F40117}"/>
            </a:ext>
          </a:extLst>
        </xdr:cNvPr>
        <xdr:cNvGrpSpPr>
          <a:grpSpLocks/>
        </xdr:cNvGrpSpPr>
      </xdr:nvGrpSpPr>
      <xdr:grpSpPr bwMode="auto">
        <a:xfrm>
          <a:off x="27661465" y="25304411"/>
          <a:ext cx="342900" cy="301743"/>
          <a:chOff x="15052097" y="41181770"/>
          <a:chExt cx="342900" cy="313460"/>
        </a:xfrm>
      </xdr:grpSpPr>
      <xdr:sp macro="" textlink="">
        <xdr:nvSpPr>
          <xdr:cNvPr id="95" name="Fluxograma: Operação manual 137">
            <a:extLst>
              <a:ext uri="{FF2B5EF4-FFF2-40B4-BE49-F238E27FC236}">
                <a16:creationId xmlns:a16="http://schemas.microsoft.com/office/drawing/2014/main" id="{F572741D-5C45-8BBF-0E9C-687317651F3C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96" name="Fluxograma: Extrair 138">
            <a:extLst>
              <a:ext uri="{FF2B5EF4-FFF2-40B4-BE49-F238E27FC236}">
                <a16:creationId xmlns:a16="http://schemas.microsoft.com/office/drawing/2014/main" id="{A0FC074C-9B10-7977-107E-0B18FFF8930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46</xdr:row>
      <xdr:rowOff>261143</xdr:rowOff>
    </xdr:from>
    <xdr:to>
      <xdr:col>15</xdr:col>
      <xdr:colOff>606852</xdr:colOff>
      <xdr:row>47</xdr:row>
      <xdr:rowOff>86637</xdr:rowOff>
    </xdr:to>
    <xdr:grpSp>
      <xdr:nvGrpSpPr>
        <xdr:cNvPr id="97" name="Grupo 7">
          <a:extLst>
            <a:ext uri="{FF2B5EF4-FFF2-40B4-BE49-F238E27FC236}">
              <a16:creationId xmlns:a16="http://schemas.microsoft.com/office/drawing/2014/main" id="{CCDBB20B-E969-4636-A7E5-31E4C6FD160A}"/>
            </a:ext>
          </a:extLst>
        </xdr:cNvPr>
        <xdr:cNvGrpSpPr>
          <a:grpSpLocks/>
        </xdr:cNvGrpSpPr>
      </xdr:nvGrpSpPr>
      <xdr:grpSpPr bwMode="auto">
        <a:xfrm>
          <a:off x="27648327" y="27216893"/>
          <a:ext cx="342900" cy="301744"/>
          <a:chOff x="15052097" y="41181770"/>
          <a:chExt cx="342900" cy="313460"/>
        </a:xfrm>
      </xdr:grpSpPr>
      <xdr:sp macro="" textlink="">
        <xdr:nvSpPr>
          <xdr:cNvPr id="98" name="Fluxograma: Operação manual 137">
            <a:extLst>
              <a:ext uri="{FF2B5EF4-FFF2-40B4-BE49-F238E27FC236}">
                <a16:creationId xmlns:a16="http://schemas.microsoft.com/office/drawing/2014/main" id="{CDC15D28-7A9D-136F-8BF1-D7C21BEAFCCF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99" name="Fluxograma: Extrair 138">
            <a:extLst>
              <a:ext uri="{FF2B5EF4-FFF2-40B4-BE49-F238E27FC236}">
                <a16:creationId xmlns:a16="http://schemas.microsoft.com/office/drawing/2014/main" id="{CB48CF3C-A850-1926-4828-DAD8446C83C0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44</xdr:row>
      <xdr:rowOff>247548</xdr:rowOff>
    </xdr:from>
    <xdr:to>
      <xdr:col>15</xdr:col>
      <xdr:colOff>619990</xdr:colOff>
      <xdr:row>45</xdr:row>
      <xdr:rowOff>73042</xdr:rowOff>
    </xdr:to>
    <xdr:grpSp>
      <xdr:nvGrpSpPr>
        <xdr:cNvPr id="100" name="Grupo 7">
          <a:extLst>
            <a:ext uri="{FF2B5EF4-FFF2-40B4-BE49-F238E27FC236}">
              <a16:creationId xmlns:a16="http://schemas.microsoft.com/office/drawing/2014/main" id="{6D888FC6-3775-4F74-BFF1-9A5314C24DCB}"/>
            </a:ext>
          </a:extLst>
        </xdr:cNvPr>
        <xdr:cNvGrpSpPr>
          <a:grpSpLocks/>
        </xdr:cNvGrpSpPr>
      </xdr:nvGrpSpPr>
      <xdr:grpSpPr bwMode="auto">
        <a:xfrm>
          <a:off x="27661465" y="26250798"/>
          <a:ext cx="342900" cy="301744"/>
          <a:chOff x="15052097" y="41181770"/>
          <a:chExt cx="342900" cy="313460"/>
        </a:xfrm>
      </xdr:grpSpPr>
      <xdr:sp macro="" textlink="">
        <xdr:nvSpPr>
          <xdr:cNvPr id="101" name="Fluxograma: Operação manual 137">
            <a:extLst>
              <a:ext uri="{FF2B5EF4-FFF2-40B4-BE49-F238E27FC236}">
                <a16:creationId xmlns:a16="http://schemas.microsoft.com/office/drawing/2014/main" id="{F134E85F-EF38-4010-B990-4575F1272181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02" name="Fluxograma: Extrair 138">
            <a:extLst>
              <a:ext uri="{FF2B5EF4-FFF2-40B4-BE49-F238E27FC236}">
                <a16:creationId xmlns:a16="http://schemas.microsoft.com/office/drawing/2014/main" id="{346F96F2-CD9E-A7E4-8E8F-0411025684C6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269763</xdr:colOff>
      <xdr:row>190</xdr:row>
      <xdr:rowOff>311061</xdr:rowOff>
    </xdr:from>
    <xdr:to>
      <xdr:col>15</xdr:col>
      <xdr:colOff>612663</xdr:colOff>
      <xdr:row>191</xdr:row>
      <xdr:rowOff>136555</xdr:rowOff>
    </xdr:to>
    <xdr:grpSp>
      <xdr:nvGrpSpPr>
        <xdr:cNvPr id="106" name="Grupo 7">
          <a:extLst>
            <a:ext uri="{FF2B5EF4-FFF2-40B4-BE49-F238E27FC236}">
              <a16:creationId xmlns:a16="http://schemas.microsoft.com/office/drawing/2014/main" id="{6FA17206-C636-1912-68BE-070AA3474EEA}"/>
            </a:ext>
          </a:extLst>
        </xdr:cNvPr>
        <xdr:cNvGrpSpPr>
          <a:grpSpLocks/>
        </xdr:cNvGrpSpPr>
      </xdr:nvGrpSpPr>
      <xdr:grpSpPr bwMode="auto">
        <a:xfrm>
          <a:off x="27654138" y="95846811"/>
          <a:ext cx="342900" cy="301744"/>
          <a:chOff x="15052097" y="41181770"/>
          <a:chExt cx="342900" cy="313460"/>
        </a:xfrm>
      </xdr:grpSpPr>
      <xdr:sp macro="" textlink="">
        <xdr:nvSpPr>
          <xdr:cNvPr id="107" name="Fluxograma: Operação manual 140">
            <a:extLst>
              <a:ext uri="{FF2B5EF4-FFF2-40B4-BE49-F238E27FC236}">
                <a16:creationId xmlns:a16="http://schemas.microsoft.com/office/drawing/2014/main" id="{F7ADC0AD-C7CE-F3D2-740B-D3F71B7124E1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08" name="Fluxograma: Extrair 141">
            <a:extLst>
              <a:ext uri="{FF2B5EF4-FFF2-40B4-BE49-F238E27FC236}">
                <a16:creationId xmlns:a16="http://schemas.microsoft.com/office/drawing/2014/main" id="{9798AB75-0022-9C0C-035A-947ED7920F6D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269763</xdr:colOff>
      <xdr:row>192</xdr:row>
      <xdr:rowOff>304949</xdr:rowOff>
    </xdr:from>
    <xdr:to>
      <xdr:col>15</xdr:col>
      <xdr:colOff>612663</xdr:colOff>
      <xdr:row>193</xdr:row>
      <xdr:rowOff>130442</xdr:rowOff>
    </xdr:to>
    <xdr:grpSp>
      <xdr:nvGrpSpPr>
        <xdr:cNvPr id="109" name="Grupo 7">
          <a:extLst>
            <a:ext uri="{FF2B5EF4-FFF2-40B4-BE49-F238E27FC236}">
              <a16:creationId xmlns:a16="http://schemas.microsoft.com/office/drawing/2014/main" id="{87794A2D-6BFD-6625-E343-5895E8E2ACFF}"/>
            </a:ext>
          </a:extLst>
        </xdr:cNvPr>
        <xdr:cNvGrpSpPr>
          <a:grpSpLocks/>
        </xdr:cNvGrpSpPr>
      </xdr:nvGrpSpPr>
      <xdr:grpSpPr bwMode="auto">
        <a:xfrm>
          <a:off x="27654138" y="96793199"/>
          <a:ext cx="342900" cy="301743"/>
          <a:chOff x="15052097" y="41181770"/>
          <a:chExt cx="342900" cy="313460"/>
        </a:xfrm>
      </xdr:grpSpPr>
      <xdr:sp macro="" textlink="">
        <xdr:nvSpPr>
          <xdr:cNvPr id="110" name="Fluxograma: Operação manual 137">
            <a:extLst>
              <a:ext uri="{FF2B5EF4-FFF2-40B4-BE49-F238E27FC236}">
                <a16:creationId xmlns:a16="http://schemas.microsoft.com/office/drawing/2014/main" id="{16CE2F6A-4461-B83F-517E-B01D4047B6C9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11" name="Fluxograma: Extrair 138">
            <a:extLst>
              <a:ext uri="{FF2B5EF4-FFF2-40B4-BE49-F238E27FC236}">
                <a16:creationId xmlns:a16="http://schemas.microsoft.com/office/drawing/2014/main" id="{D31E6E4C-25B2-3563-7B7C-3A6758E20FF0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256625</xdr:colOff>
      <xdr:row>196</xdr:row>
      <xdr:rowOff>312431</xdr:rowOff>
    </xdr:from>
    <xdr:to>
      <xdr:col>15</xdr:col>
      <xdr:colOff>599525</xdr:colOff>
      <xdr:row>197</xdr:row>
      <xdr:rowOff>137925</xdr:rowOff>
    </xdr:to>
    <xdr:grpSp>
      <xdr:nvGrpSpPr>
        <xdr:cNvPr id="112" name="Grupo 7">
          <a:extLst>
            <a:ext uri="{FF2B5EF4-FFF2-40B4-BE49-F238E27FC236}">
              <a16:creationId xmlns:a16="http://schemas.microsoft.com/office/drawing/2014/main" id="{84A6BA51-7599-784A-0A97-FADD4663AEB6}"/>
            </a:ext>
          </a:extLst>
        </xdr:cNvPr>
        <xdr:cNvGrpSpPr>
          <a:grpSpLocks/>
        </xdr:cNvGrpSpPr>
      </xdr:nvGrpSpPr>
      <xdr:grpSpPr bwMode="auto">
        <a:xfrm>
          <a:off x="27641000" y="98705681"/>
          <a:ext cx="342900" cy="301744"/>
          <a:chOff x="15052097" y="41181770"/>
          <a:chExt cx="342900" cy="313460"/>
        </a:xfrm>
      </xdr:grpSpPr>
      <xdr:sp macro="" textlink="">
        <xdr:nvSpPr>
          <xdr:cNvPr id="113" name="Fluxograma: Operação manual 137">
            <a:extLst>
              <a:ext uri="{FF2B5EF4-FFF2-40B4-BE49-F238E27FC236}">
                <a16:creationId xmlns:a16="http://schemas.microsoft.com/office/drawing/2014/main" id="{2FA0C76A-842D-20E2-1A89-756B9B2665C4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14" name="Fluxograma: Extrair 138">
            <a:extLst>
              <a:ext uri="{FF2B5EF4-FFF2-40B4-BE49-F238E27FC236}">
                <a16:creationId xmlns:a16="http://schemas.microsoft.com/office/drawing/2014/main" id="{C94E2C56-6E16-EC1A-C4C4-1E0E0823E487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269763</xdr:colOff>
      <xdr:row>194</xdr:row>
      <xdr:rowOff>298836</xdr:rowOff>
    </xdr:from>
    <xdr:to>
      <xdr:col>15</xdr:col>
      <xdr:colOff>612663</xdr:colOff>
      <xdr:row>195</xdr:row>
      <xdr:rowOff>124330</xdr:rowOff>
    </xdr:to>
    <xdr:grpSp>
      <xdr:nvGrpSpPr>
        <xdr:cNvPr id="115" name="Grupo 7">
          <a:extLst>
            <a:ext uri="{FF2B5EF4-FFF2-40B4-BE49-F238E27FC236}">
              <a16:creationId xmlns:a16="http://schemas.microsoft.com/office/drawing/2014/main" id="{E7BC47F6-DA3C-7723-AAF2-8121B0E5DB18}"/>
            </a:ext>
          </a:extLst>
        </xdr:cNvPr>
        <xdr:cNvGrpSpPr>
          <a:grpSpLocks/>
        </xdr:cNvGrpSpPr>
      </xdr:nvGrpSpPr>
      <xdr:grpSpPr bwMode="auto">
        <a:xfrm>
          <a:off x="27654138" y="97739586"/>
          <a:ext cx="342900" cy="301744"/>
          <a:chOff x="15052097" y="41181770"/>
          <a:chExt cx="342900" cy="313460"/>
        </a:xfrm>
      </xdr:grpSpPr>
      <xdr:sp macro="" textlink="">
        <xdr:nvSpPr>
          <xdr:cNvPr id="116" name="Fluxograma: Operação manual 137">
            <a:extLst>
              <a:ext uri="{FF2B5EF4-FFF2-40B4-BE49-F238E27FC236}">
                <a16:creationId xmlns:a16="http://schemas.microsoft.com/office/drawing/2014/main" id="{783CF0B9-6260-842E-BDFE-79AD3531E542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17" name="Fluxograma: Extrair 138">
            <a:extLst>
              <a:ext uri="{FF2B5EF4-FFF2-40B4-BE49-F238E27FC236}">
                <a16:creationId xmlns:a16="http://schemas.microsoft.com/office/drawing/2014/main" id="{097EBEB4-74C6-B019-82D4-7A47CE7A957E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256625</xdr:colOff>
      <xdr:row>198</xdr:row>
      <xdr:rowOff>352301</xdr:rowOff>
    </xdr:from>
    <xdr:to>
      <xdr:col>15</xdr:col>
      <xdr:colOff>599525</xdr:colOff>
      <xdr:row>199</xdr:row>
      <xdr:rowOff>177795</xdr:rowOff>
    </xdr:to>
    <xdr:grpSp>
      <xdr:nvGrpSpPr>
        <xdr:cNvPr id="118" name="Grupo 7">
          <a:extLst>
            <a:ext uri="{FF2B5EF4-FFF2-40B4-BE49-F238E27FC236}">
              <a16:creationId xmlns:a16="http://schemas.microsoft.com/office/drawing/2014/main" id="{4398F4BC-C5A2-8153-FF36-6482E85850E9}"/>
            </a:ext>
          </a:extLst>
        </xdr:cNvPr>
        <xdr:cNvGrpSpPr>
          <a:grpSpLocks/>
        </xdr:cNvGrpSpPr>
      </xdr:nvGrpSpPr>
      <xdr:grpSpPr bwMode="auto">
        <a:xfrm>
          <a:off x="27641000" y="99698051"/>
          <a:ext cx="342900" cy="301744"/>
          <a:chOff x="15052097" y="41181770"/>
          <a:chExt cx="342900" cy="313460"/>
        </a:xfrm>
      </xdr:grpSpPr>
      <xdr:sp macro="" textlink="">
        <xdr:nvSpPr>
          <xdr:cNvPr id="119" name="Fluxograma: Operação manual 137">
            <a:extLst>
              <a:ext uri="{FF2B5EF4-FFF2-40B4-BE49-F238E27FC236}">
                <a16:creationId xmlns:a16="http://schemas.microsoft.com/office/drawing/2014/main" id="{B384B233-FA1D-7920-4FA8-1A09CDA7C59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20" name="Fluxograma: Extrair 138">
            <a:extLst>
              <a:ext uri="{FF2B5EF4-FFF2-40B4-BE49-F238E27FC236}">
                <a16:creationId xmlns:a16="http://schemas.microsoft.com/office/drawing/2014/main" id="{8A4FCEBF-A091-E3BD-62FA-35961397DD0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210</xdr:row>
      <xdr:rowOff>285750</xdr:rowOff>
    </xdr:from>
    <xdr:to>
      <xdr:col>15</xdr:col>
      <xdr:colOff>604838</xdr:colOff>
      <xdr:row>211</xdr:row>
      <xdr:rowOff>119903</xdr:rowOff>
    </xdr:to>
    <xdr:grpSp>
      <xdr:nvGrpSpPr>
        <xdr:cNvPr id="260" name="Grupo 7">
          <a:extLst>
            <a:ext uri="{FF2B5EF4-FFF2-40B4-BE49-F238E27FC236}">
              <a16:creationId xmlns:a16="http://schemas.microsoft.com/office/drawing/2014/main" id="{1199477E-F4D5-40C2-BA1D-66DF365541DF}"/>
            </a:ext>
          </a:extLst>
        </xdr:cNvPr>
        <xdr:cNvGrpSpPr>
          <a:grpSpLocks/>
        </xdr:cNvGrpSpPr>
      </xdr:nvGrpSpPr>
      <xdr:grpSpPr bwMode="auto">
        <a:xfrm>
          <a:off x="27646313" y="105346500"/>
          <a:ext cx="342900" cy="310403"/>
          <a:chOff x="15052097" y="41181770"/>
          <a:chExt cx="342900" cy="313460"/>
        </a:xfrm>
      </xdr:grpSpPr>
      <xdr:sp macro="" textlink="">
        <xdr:nvSpPr>
          <xdr:cNvPr id="261" name="Fluxograma: Operação manual 140">
            <a:extLst>
              <a:ext uri="{FF2B5EF4-FFF2-40B4-BE49-F238E27FC236}">
                <a16:creationId xmlns:a16="http://schemas.microsoft.com/office/drawing/2014/main" id="{835241A6-2E18-3896-7EA5-EF17821E1495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62" name="Fluxograma: Extrair 141">
            <a:extLst>
              <a:ext uri="{FF2B5EF4-FFF2-40B4-BE49-F238E27FC236}">
                <a16:creationId xmlns:a16="http://schemas.microsoft.com/office/drawing/2014/main" id="{9E2ABD26-CD09-503F-2316-B7683EC4BBFE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212</xdr:row>
      <xdr:rowOff>296956</xdr:rowOff>
    </xdr:from>
    <xdr:to>
      <xdr:col>15</xdr:col>
      <xdr:colOff>604838</xdr:colOff>
      <xdr:row>213</xdr:row>
      <xdr:rowOff>131109</xdr:rowOff>
    </xdr:to>
    <xdr:grpSp>
      <xdr:nvGrpSpPr>
        <xdr:cNvPr id="263" name="Grupo 7">
          <a:extLst>
            <a:ext uri="{FF2B5EF4-FFF2-40B4-BE49-F238E27FC236}">
              <a16:creationId xmlns:a16="http://schemas.microsoft.com/office/drawing/2014/main" id="{90990635-A261-41B2-88F7-63BAE9F637D1}"/>
            </a:ext>
          </a:extLst>
        </xdr:cNvPr>
        <xdr:cNvGrpSpPr>
          <a:grpSpLocks/>
        </xdr:cNvGrpSpPr>
      </xdr:nvGrpSpPr>
      <xdr:grpSpPr bwMode="auto">
        <a:xfrm>
          <a:off x="27646313" y="106310206"/>
          <a:ext cx="342900" cy="310403"/>
          <a:chOff x="15052097" y="41181770"/>
          <a:chExt cx="342900" cy="313460"/>
        </a:xfrm>
      </xdr:grpSpPr>
      <xdr:sp macro="" textlink="">
        <xdr:nvSpPr>
          <xdr:cNvPr id="264" name="Fluxograma: Operação manual 137">
            <a:extLst>
              <a:ext uri="{FF2B5EF4-FFF2-40B4-BE49-F238E27FC236}">
                <a16:creationId xmlns:a16="http://schemas.microsoft.com/office/drawing/2014/main" id="{579CBBA2-ACFA-9087-5928-48AF5FC18D2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65" name="Fluxograma: Extrair 138">
            <a:extLst>
              <a:ext uri="{FF2B5EF4-FFF2-40B4-BE49-F238E27FC236}">
                <a16:creationId xmlns:a16="http://schemas.microsoft.com/office/drawing/2014/main" id="{C698121B-E030-AE6A-655C-FBDDD802F4C3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218</xdr:row>
      <xdr:rowOff>319368</xdr:rowOff>
    </xdr:from>
    <xdr:to>
      <xdr:col>15</xdr:col>
      <xdr:colOff>604838</xdr:colOff>
      <xdr:row>219</xdr:row>
      <xdr:rowOff>153521</xdr:rowOff>
    </xdr:to>
    <xdr:grpSp>
      <xdr:nvGrpSpPr>
        <xdr:cNvPr id="266" name="Grupo 7">
          <a:extLst>
            <a:ext uri="{FF2B5EF4-FFF2-40B4-BE49-F238E27FC236}">
              <a16:creationId xmlns:a16="http://schemas.microsoft.com/office/drawing/2014/main" id="{FC6C5450-BA16-4A43-ACD8-01C9DC460D8F}"/>
            </a:ext>
          </a:extLst>
        </xdr:cNvPr>
        <xdr:cNvGrpSpPr>
          <a:grpSpLocks/>
        </xdr:cNvGrpSpPr>
      </xdr:nvGrpSpPr>
      <xdr:grpSpPr bwMode="auto">
        <a:xfrm>
          <a:off x="27646313" y="109190118"/>
          <a:ext cx="342900" cy="310403"/>
          <a:chOff x="15052097" y="41181770"/>
          <a:chExt cx="342900" cy="313460"/>
        </a:xfrm>
      </xdr:grpSpPr>
      <xdr:sp macro="" textlink="">
        <xdr:nvSpPr>
          <xdr:cNvPr id="267" name="Fluxograma: Operação manual 137">
            <a:extLst>
              <a:ext uri="{FF2B5EF4-FFF2-40B4-BE49-F238E27FC236}">
                <a16:creationId xmlns:a16="http://schemas.microsoft.com/office/drawing/2014/main" id="{718FD1D2-69AD-7EFB-FCA6-B84CFBD7D38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68" name="Fluxograma: Extrair 138">
            <a:extLst>
              <a:ext uri="{FF2B5EF4-FFF2-40B4-BE49-F238E27FC236}">
                <a16:creationId xmlns:a16="http://schemas.microsoft.com/office/drawing/2014/main" id="{22C2863F-6201-7B9C-38D6-57A8DB32771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214</xdr:row>
      <xdr:rowOff>308162</xdr:rowOff>
    </xdr:from>
    <xdr:to>
      <xdr:col>15</xdr:col>
      <xdr:colOff>604838</xdr:colOff>
      <xdr:row>215</xdr:row>
      <xdr:rowOff>142315</xdr:rowOff>
    </xdr:to>
    <xdr:grpSp>
      <xdr:nvGrpSpPr>
        <xdr:cNvPr id="269" name="Grupo 7">
          <a:extLst>
            <a:ext uri="{FF2B5EF4-FFF2-40B4-BE49-F238E27FC236}">
              <a16:creationId xmlns:a16="http://schemas.microsoft.com/office/drawing/2014/main" id="{9D132945-CEAA-4F4F-B0F4-AB4BC4361D22}"/>
            </a:ext>
          </a:extLst>
        </xdr:cNvPr>
        <xdr:cNvGrpSpPr>
          <a:grpSpLocks/>
        </xdr:cNvGrpSpPr>
      </xdr:nvGrpSpPr>
      <xdr:grpSpPr bwMode="auto">
        <a:xfrm>
          <a:off x="27646313" y="107273912"/>
          <a:ext cx="342900" cy="310403"/>
          <a:chOff x="15052097" y="41181770"/>
          <a:chExt cx="342900" cy="313460"/>
        </a:xfrm>
      </xdr:grpSpPr>
      <xdr:sp macro="" textlink="">
        <xdr:nvSpPr>
          <xdr:cNvPr id="270" name="Fluxograma: Operação manual 137">
            <a:extLst>
              <a:ext uri="{FF2B5EF4-FFF2-40B4-BE49-F238E27FC236}">
                <a16:creationId xmlns:a16="http://schemas.microsoft.com/office/drawing/2014/main" id="{E379318C-4AEA-FF4C-4BDE-E03104C4F521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71" name="Fluxograma: Extrair 138">
            <a:extLst>
              <a:ext uri="{FF2B5EF4-FFF2-40B4-BE49-F238E27FC236}">
                <a16:creationId xmlns:a16="http://schemas.microsoft.com/office/drawing/2014/main" id="{AAF3B474-466D-3122-0B33-A937C80511C4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220</xdr:row>
      <xdr:rowOff>340178</xdr:rowOff>
    </xdr:from>
    <xdr:to>
      <xdr:col>15</xdr:col>
      <xdr:colOff>604838</xdr:colOff>
      <xdr:row>221</xdr:row>
      <xdr:rowOff>174331</xdr:rowOff>
    </xdr:to>
    <xdr:grpSp>
      <xdr:nvGrpSpPr>
        <xdr:cNvPr id="275" name="Grupo 7">
          <a:extLst>
            <a:ext uri="{FF2B5EF4-FFF2-40B4-BE49-F238E27FC236}">
              <a16:creationId xmlns:a16="http://schemas.microsoft.com/office/drawing/2014/main" id="{46B8046B-22AD-ABD6-DD9B-DA40BE78800F}"/>
            </a:ext>
          </a:extLst>
        </xdr:cNvPr>
        <xdr:cNvGrpSpPr>
          <a:grpSpLocks/>
        </xdr:cNvGrpSpPr>
      </xdr:nvGrpSpPr>
      <xdr:grpSpPr bwMode="auto">
        <a:xfrm>
          <a:off x="27646313" y="110163428"/>
          <a:ext cx="342900" cy="310403"/>
          <a:chOff x="15052097" y="41181770"/>
          <a:chExt cx="342900" cy="313460"/>
        </a:xfrm>
      </xdr:grpSpPr>
      <xdr:sp macro="" textlink="">
        <xdr:nvSpPr>
          <xdr:cNvPr id="276" name="Fluxograma: Operação manual 140">
            <a:extLst>
              <a:ext uri="{FF2B5EF4-FFF2-40B4-BE49-F238E27FC236}">
                <a16:creationId xmlns:a16="http://schemas.microsoft.com/office/drawing/2014/main" id="{06B3A211-5CC9-5895-14AA-F6356046F44C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77" name="Fluxograma: Extrair 141">
            <a:extLst>
              <a:ext uri="{FF2B5EF4-FFF2-40B4-BE49-F238E27FC236}">
                <a16:creationId xmlns:a16="http://schemas.microsoft.com/office/drawing/2014/main" id="{0B49B483-C70C-6E89-4895-31D2DEB4431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222</xdr:row>
      <xdr:rowOff>351384</xdr:rowOff>
    </xdr:from>
    <xdr:to>
      <xdr:col>15</xdr:col>
      <xdr:colOff>604838</xdr:colOff>
      <xdr:row>223</xdr:row>
      <xdr:rowOff>185537</xdr:rowOff>
    </xdr:to>
    <xdr:grpSp>
      <xdr:nvGrpSpPr>
        <xdr:cNvPr id="278" name="Grupo 7">
          <a:extLst>
            <a:ext uri="{FF2B5EF4-FFF2-40B4-BE49-F238E27FC236}">
              <a16:creationId xmlns:a16="http://schemas.microsoft.com/office/drawing/2014/main" id="{9B7F74B4-732C-6700-1082-4AAA4129F748}"/>
            </a:ext>
          </a:extLst>
        </xdr:cNvPr>
        <xdr:cNvGrpSpPr>
          <a:grpSpLocks/>
        </xdr:cNvGrpSpPr>
      </xdr:nvGrpSpPr>
      <xdr:grpSpPr bwMode="auto">
        <a:xfrm>
          <a:off x="27646313" y="111127134"/>
          <a:ext cx="342900" cy="310403"/>
          <a:chOff x="15052097" y="41181770"/>
          <a:chExt cx="342900" cy="313460"/>
        </a:xfrm>
      </xdr:grpSpPr>
      <xdr:sp macro="" textlink="">
        <xdr:nvSpPr>
          <xdr:cNvPr id="279" name="Fluxograma: Operação manual 137">
            <a:extLst>
              <a:ext uri="{FF2B5EF4-FFF2-40B4-BE49-F238E27FC236}">
                <a16:creationId xmlns:a16="http://schemas.microsoft.com/office/drawing/2014/main" id="{522AAC22-A306-7826-0A1C-12A899D7212E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80" name="Fluxograma: Extrair 138">
            <a:extLst>
              <a:ext uri="{FF2B5EF4-FFF2-40B4-BE49-F238E27FC236}">
                <a16:creationId xmlns:a16="http://schemas.microsoft.com/office/drawing/2014/main" id="{7D7ED23F-6C67-A045-09EC-4226BEB4AE5C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226</xdr:row>
      <xdr:rowOff>373796</xdr:rowOff>
    </xdr:from>
    <xdr:to>
      <xdr:col>15</xdr:col>
      <xdr:colOff>604838</xdr:colOff>
      <xdr:row>227</xdr:row>
      <xdr:rowOff>207949</xdr:rowOff>
    </xdr:to>
    <xdr:grpSp>
      <xdr:nvGrpSpPr>
        <xdr:cNvPr id="281" name="Grupo 7">
          <a:extLst>
            <a:ext uri="{FF2B5EF4-FFF2-40B4-BE49-F238E27FC236}">
              <a16:creationId xmlns:a16="http://schemas.microsoft.com/office/drawing/2014/main" id="{F9DB1136-184E-134E-0AD2-B13E4049E2DD}"/>
            </a:ext>
          </a:extLst>
        </xdr:cNvPr>
        <xdr:cNvGrpSpPr>
          <a:grpSpLocks/>
        </xdr:cNvGrpSpPr>
      </xdr:nvGrpSpPr>
      <xdr:grpSpPr bwMode="auto">
        <a:xfrm>
          <a:off x="27646313" y="113054546"/>
          <a:ext cx="342900" cy="310403"/>
          <a:chOff x="15052097" y="41181770"/>
          <a:chExt cx="342900" cy="313460"/>
        </a:xfrm>
      </xdr:grpSpPr>
      <xdr:sp macro="" textlink="">
        <xdr:nvSpPr>
          <xdr:cNvPr id="282" name="Fluxograma: Operação manual 137">
            <a:extLst>
              <a:ext uri="{FF2B5EF4-FFF2-40B4-BE49-F238E27FC236}">
                <a16:creationId xmlns:a16="http://schemas.microsoft.com/office/drawing/2014/main" id="{AAA226F3-08EA-C7C4-247F-D45167FF30E4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83" name="Fluxograma: Extrair 138">
            <a:extLst>
              <a:ext uri="{FF2B5EF4-FFF2-40B4-BE49-F238E27FC236}">
                <a16:creationId xmlns:a16="http://schemas.microsoft.com/office/drawing/2014/main" id="{A58E4FAB-0D6F-DCD6-E1DD-EFD0E22D7F7B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224</xdr:row>
      <xdr:rowOff>362590</xdr:rowOff>
    </xdr:from>
    <xdr:to>
      <xdr:col>15</xdr:col>
      <xdr:colOff>604838</xdr:colOff>
      <xdr:row>225</xdr:row>
      <xdr:rowOff>196743</xdr:rowOff>
    </xdr:to>
    <xdr:grpSp>
      <xdr:nvGrpSpPr>
        <xdr:cNvPr id="284" name="Grupo 7">
          <a:extLst>
            <a:ext uri="{FF2B5EF4-FFF2-40B4-BE49-F238E27FC236}">
              <a16:creationId xmlns:a16="http://schemas.microsoft.com/office/drawing/2014/main" id="{BA97C2DC-3159-A24A-0C9F-E08AFD8C43B5}"/>
            </a:ext>
          </a:extLst>
        </xdr:cNvPr>
        <xdr:cNvGrpSpPr>
          <a:grpSpLocks/>
        </xdr:cNvGrpSpPr>
      </xdr:nvGrpSpPr>
      <xdr:grpSpPr bwMode="auto">
        <a:xfrm>
          <a:off x="27646313" y="112090840"/>
          <a:ext cx="342900" cy="310403"/>
          <a:chOff x="15052097" y="41181770"/>
          <a:chExt cx="342900" cy="313460"/>
        </a:xfrm>
      </xdr:grpSpPr>
      <xdr:sp macro="" textlink="">
        <xdr:nvSpPr>
          <xdr:cNvPr id="285" name="Fluxograma: Operação manual 137">
            <a:extLst>
              <a:ext uri="{FF2B5EF4-FFF2-40B4-BE49-F238E27FC236}">
                <a16:creationId xmlns:a16="http://schemas.microsoft.com/office/drawing/2014/main" id="{CE1233C2-9525-A3E4-F071-6DAAE41E719F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86" name="Fluxograma: Extrair 138">
            <a:extLst>
              <a:ext uri="{FF2B5EF4-FFF2-40B4-BE49-F238E27FC236}">
                <a16:creationId xmlns:a16="http://schemas.microsoft.com/office/drawing/2014/main" id="{A7EFF51F-3FB2-C511-F447-4CCCB72B3074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228</xdr:row>
      <xdr:rowOff>385002</xdr:rowOff>
    </xdr:from>
    <xdr:to>
      <xdr:col>15</xdr:col>
      <xdr:colOff>604838</xdr:colOff>
      <xdr:row>229</xdr:row>
      <xdr:rowOff>219155</xdr:rowOff>
    </xdr:to>
    <xdr:grpSp>
      <xdr:nvGrpSpPr>
        <xdr:cNvPr id="287" name="Grupo 7">
          <a:extLst>
            <a:ext uri="{FF2B5EF4-FFF2-40B4-BE49-F238E27FC236}">
              <a16:creationId xmlns:a16="http://schemas.microsoft.com/office/drawing/2014/main" id="{3C930C07-E543-6788-6C39-51AC46D967D3}"/>
            </a:ext>
          </a:extLst>
        </xdr:cNvPr>
        <xdr:cNvGrpSpPr>
          <a:grpSpLocks/>
        </xdr:cNvGrpSpPr>
      </xdr:nvGrpSpPr>
      <xdr:grpSpPr bwMode="auto">
        <a:xfrm>
          <a:off x="27646313" y="114018252"/>
          <a:ext cx="342900" cy="310403"/>
          <a:chOff x="15052097" y="41181770"/>
          <a:chExt cx="342900" cy="313460"/>
        </a:xfrm>
      </xdr:grpSpPr>
      <xdr:sp macro="" textlink="">
        <xdr:nvSpPr>
          <xdr:cNvPr id="288" name="Fluxograma: Operação manual 137">
            <a:extLst>
              <a:ext uri="{FF2B5EF4-FFF2-40B4-BE49-F238E27FC236}">
                <a16:creationId xmlns:a16="http://schemas.microsoft.com/office/drawing/2014/main" id="{78CD1712-1E4D-1C7F-C67B-E6087E7E4A8E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89" name="Fluxograma: Extrair 138">
            <a:extLst>
              <a:ext uri="{FF2B5EF4-FFF2-40B4-BE49-F238E27FC236}">
                <a16:creationId xmlns:a16="http://schemas.microsoft.com/office/drawing/2014/main" id="{7BB1F48B-B2DD-E4D3-E52D-A8C1280F31D7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230</xdr:row>
      <xdr:rowOff>344181</xdr:rowOff>
    </xdr:from>
    <xdr:to>
      <xdr:col>15</xdr:col>
      <xdr:colOff>604838</xdr:colOff>
      <xdr:row>231</xdr:row>
      <xdr:rowOff>178334</xdr:rowOff>
    </xdr:to>
    <xdr:grpSp>
      <xdr:nvGrpSpPr>
        <xdr:cNvPr id="291" name="Grupo 7">
          <a:extLst>
            <a:ext uri="{FF2B5EF4-FFF2-40B4-BE49-F238E27FC236}">
              <a16:creationId xmlns:a16="http://schemas.microsoft.com/office/drawing/2014/main" id="{7867B7FD-F01E-71B9-D742-C64C31E051EC}"/>
            </a:ext>
          </a:extLst>
        </xdr:cNvPr>
        <xdr:cNvGrpSpPr>
          <a:grpSpLocks/>
        </xdr:cNvGrpSpPr>
      </xdr:nvGrpSpPr>
      <xdr:grpSpPr bwMode="auto">
        <a:xfrm>
          <a:off x="27646313" y="114929931"/>
          <a:ext cx="342900" cy="310403"/>
          <a:chOff x="15052097" y="41181770"/>
          <a:chExt cx="342900" cy="313460"/>
        </a:xfrm>
      </xdr:grpSpPr>
      <xdr:sp macro="" textlink="">
        <xdr:nvSpPr>
          <xdr:cNvPr id="292" name="Fluxograma: Operação manual 137">
            <a:extLst>
              <a:ext uri="{FF2B5EF4-FFF2-40B4-BE49-F238E27FC236}">
                <a16:creationId xmlns:a16="http://schemas.microsoft.com/office/drawing/2014/main" id="{23D78A85-A054-CEF3-5F4D-75D96BCF102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93" name="Fluxograma: Extrair 138">
            <a:extLst>
              <a:ext uri="{FF2B5EF4-FFF2-40B4-BE49-F238E27FC236}">
                <a16:creationId xmlns:a16="http://schemas.microsoft.com/office/drawing/2014/main" id="{EBB71BAF-6C8D-FA0A-3901-A50E29F3EEE1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232</xdr:row>
      <xdr:rowOff>353785</xdr:rowOff>
    </xdr:from>
    <xdr:to>
      <xdr:col>15</xdr:col>
      <xdr:colOff>604838</xdr:colOff>
      <xdr:row>233</xdr:row>
      <xdr:rowOff>187938</xdr:rowOff>
    </xdr:to>
    <xdr:grpSp>
      <xdr:nvGrpSpPr>
        <xdr:cNvPr id="294" name="Grupo 7">
          <a:extLst>
            <a:ext uri="{FF2B5EF4-FFF2-40B4-BE49-F238E27FC236}">
              <a16:creationId xmlns:a16="http://schemas.microsoft.com/office/drawing/2014/main" id="{3A830802-3DB0-E1FA-4C2A-22912638A576}"/>
            </a:ext>
          </a:extLst>
        </xdr:cNvPr>
        <xdr:cNvGrpSpPr>
          <a:grpSpLocks/>
        </xdr:cNvGrpSpPr>
      </xdr:nvGrpSpPr>
      <xdr:grpSpPr bwMode="auto">
        <a:xfrm>
          <a:off x="27646313" y="115892035"/>
          <a:ext cx="342900" cy="310403"/>
          <a:chOff x="15052097" y="41181770"/>
          <a:chExt cx="342900" cy="313460"/>
        </a:xfrm>
      </xdr:grpSpPr>
      <xdr:sp macro="" textlink="">
        <xdr:nvSpPr>
          <xdr:cNvPr id="295" name="Fluxograma: Operação manual 140">
            <a:extLst>
              <a:ext uri="{FF2B5EF4-FFF2-40B4-BE49-F238E27FC236}">
                <a16:creationId xmlns:a16="http://schemas.microsoft.com/office/drawing/2014/main" id="{3F276F4E-9BA2-9A4C-8BF2-F43CA3E3C112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96" name="Fluxograma: Extrair 141">
            <a:extLst>
              <a:ext uri="{FF2B5EF4-FFF2-40B4-BE49-F238E27FC236}">
                <a16:creationId xmlns:a16="http://schemas.microsoft.com/office/drawing/2014/main" id="{533A8CA3-ECB7-D9E3-430A-C6AEF971EA88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234</xdr:row>
      <xdr:rowOff>364991</xdr:rowOff>
    </xdr:from>
    <xdr:to>
      <xdr:col>15</xdr:col>
      <xdr:colOff>604838</xdr:colOff>
      <xdr:row>235</xdr:row>
      <xdr:rowOff>199144</xdr:rowOff>
    </xdr:to>
    <xdr:grpSp>
      <xdr:nvGrpSpPr>
        <xdr:cNvPr id="297" name="Grupo 7">
          <a:extLst>
            <a:ext uri="{FF2B5EF4-FFF2-40B4-BE49-F238E27FC236}">
              <a16:creationId xmlns:a16="http://schemas.microsoft.com/office/drawing/2014/main" id="{73D7A87A-C912-3985-CD8A-015C2D691F6E}"/>
            </a:ext>
          </a:extLst>
        </xdr:cNvPr>
        <xdr:cNvGrpSpPr>
          <a:grpSpLocks/>
        </xdr:cNvGrpSpPr>
      </xdr:nvGrpSpPr>
      <xdr:grpSpPr bwMode="auto">
        <a:xfrm>
          <a:off x="27646313" y="116855741"/>
          <a:ext cx="342900" cy="310403"/>
          <a:chOff x="15052097" y="41181770"/>
          <a:chExt cx="342900" cy="313460"/>
        </a:xfrm>
      </xdr:grpSpPr>
      <xdr:sp macro="" textlink="">
        <xdr:nvSpPr>
          <xdr:cNvPr id="298" name="Fluxograma: Operação manual 137">
            <a:extLst>
              <a:ext uri="{FF2B5EF4-FFF2-40B4-BE49-F238E27FC236}">
                <a16:creationId xmlns:a16="http://schemas.microsoft.com/office/drawing/2014/main" id="{D5BF2CFB-EA41-EF3F-E074-7F055440DE34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99" name="Fluxograma: Extrair 138">
            <a:extLst>
              <a:ext uri="{FF2B5EF4-FFF2-40B4-BE49-F238E27FC236}">
                <a16:creationId xmlns:a16="http://schemas.microsoft.com/office/drawing/2014/main" id="{7FBE84D0-8099-E497-74FC-99D75864F82B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238</xdr:row>
      <xdr:rowOff>387403</xdr:rowOff>
    </xdr:from>
    <xdr:to>
      <xdr:col>15</xdr:col>
      <xdr:colOff>604838</xdr:colOff>
      <xdr:row>239</xdr:row>
      <xdr:rowOff>221556</xdr:rowOff>
    </xdr:to>
    <xdr:grpSp>
      <xdr:nvGrpSpPr>
        <xdr:cNvPr id="300" name="Grupo 7">
          <a:extLst>
            <a:ext uri="{FF2B5EF4-FFF2-40B4-BE49-F238E27FC236}">
              <a16:creationId xmlns:a16="http://schemas.microsoft.com/office/drawing/2014/main" id="{964B80E8-1236-8AD7-75C5-E76208050C57}"/>
            </a:ext>
          </a:extLst>
        </xdr:cNvPr>
        <xdr:cNvGrpSpPr>
          <a:grpSpLocks/>
        </xdr:cNvGrpSpPr>
      </xdr:nvGrpSpPr>
      <xdr:grpSpPr bwMode="auto">
        <a:xfrm>
          <a:off x="27646313" y="118783153"/>
          <a:ext cx="342900" cy="310403"/>
          <a:chOff x="15052097" y="41181770"/>
          <a:chExt cx="342900" cy="313460"/>
        </a:xfrm>
      </xdr:grpSpPr>
      <xdr:sp macro="" textlink="">
        <xdr:nvSpPr>
          <xdr:cNvPr id="301" name="Fluxograma: Operação manual 137">
            <a:extLst>
              <a:ext uri="{FF2B5EF4-FFF2-40B4-BE49-F238E27FC236}">
                <a16:creationId xmlns:a16="http://schemas.microsoft.com/office/drawing/2014/main" id="{93F69661-EF3F-E2E0-319A-4C6BD1D8F983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02" name="Fluxograma: Extrair 138">
            <a:extLst>
              <a:ext uri="{FF2B5EF4-FFF2-40B4-BE49-F238E27FC236}">
                <a16:creationId xmlns:a16="http://schemas.microsoft.com/office/drawing/2014/main" id="{12268393-6CE8-A2A6-ECF2-2FA788682413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236</xdr:row>
      <xdr:rowOff>376197</xdr:rowOff>
    </xdr:from>
    <xdr:to>
      <xdr:col>15</xdr:col>
      <xdr:colOff>604838</xdr:colOff>
      <xdr:row>237</xdr:row>
      <xdr:rowOff>210350</xdr:rowOff>
    </xdr:to>
    <xdr:grpSp>
      <xdr:nvGrpSpPr>
        <xdr:cNvPr id="303" name="Grupo 7">
          <a:extLst>
            <a:ext uri="{FF2B5EF4-FFF2-40B4-BE49-F238E27FC236}">
              <a16:creationId xmlns:a16="http://schemas.microsoft.com/office/drawing/2014/main" id="{55A715F8-071E-4F60-0F48-92B188FBA584}"/>
            </a:ext>
          </a:extLst>
        </xdr:cNvPr>
        <xdr:cNvGrpSpPr>
          <a:grpSpLocks/>
        </xdr:cNvGrpSpPr>
      </xdr:nvGrpSpPr>
      <xdr:grpSpPr bwMode="auto">
        <a:xfrm>
          <a:off x="27646313" y="117819447"/>
          <a:ext cx="342900" cy="310403"/>
          <a:chOff x="15052097" y="41181770"/>
          <a:chExt cx="342900" cy="313460"/>
        </a:xfrm>
      </xdr:grpSpPr>
      <xdr:sp macro="" textlink="">
        <xdr:nvSpPr>
          <xdr:cNvPr id="304" name="Fluxograma: Operação manual 137">
            <a:extLst>
              <a:ext uri="{FF2B5EF4-FFF2-40B4-BE49-F238E27FC236}">
                <a16:creationId xmlns:a16="http://schemas.microsoft.com/office/drawing/2014/main" id="{625BDBFD-CD83-9A69-2371-A45DCBAD944B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05" name="Fluxograma: Extrair 138">
            <a:extLst>
              <a:ext uri="{FF2B5EF4-FFF2-40B4-BE49-F238E27FC236}">
                <a16:creationId xmlns:a16="http://schemas.microsoft.com/office/drawing/2014/main" id="{456293BE-6C2D-9D01-1551-9916746243A8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240</xdr:row>
      <xdr:rowOff>398609</xdr:rowOff>
    </xdr:from>
    <xdr:to>
      <xdr:col>15</xdr:col>
      <xdr:colOff>604838</xdr:colOff>
      <xdr:row>241</xdr:row>
      <xdr:rowOff>232762</xdr:rowOff>
    </xdr:to>
    <xdr:grpSp>
      <xdr:nvGrpSpPr>
        <xdr:cNvPr id="306" name="Grupo 7">
          <a:extLst>
            <a:ext uri="{FF2B5EF4-FFF2-40B4-BE49-F238E27FC236}">
              <a16:creationId xmlns:a16="http://schemas.microsoft.com/office/drawing/2014/main" id="{FB5694B0-8336-01B5-F6F3-69333FE00456}"/>
            </a:ext>
          </a:extLst>
        </xdr:cNvPr>
        <xdr:cNvGrpSpPr>
          <a:grpSpLocks/>
        </xdr:cNvGrpSpPr>
      </xdr:nvGrpSpPr>
      <xdr:grpSpPr bwMode="auto">
        <a:xfrm>
          <a:off x="27646313" y="119746859"/>
          <a:ext cx="342900" cy="310403"/>
          <a:chOff x="15052097" y="41181770"/>
          <a:chExt cx="342900" cy="313460"/>
        </a:xfrm>
      </xdr:grpSpPr>
      <xdr:sp macro="" textlink="">
        <xdr:nvSpPr>
          <xdr:cNvPr id="307" name="Fluxograma: Operação manual 137">
            <a:extLst>
              <a:ext uri="{FF2B5EF4-FFF2-40B4-BE49-F238E27FC236}">
                <a16:creationId xmlns:a16="http://schemas.microsoft.com/office/drawing/2014/main" id="{EFB6781E-D974-CE98-FD7E-31DA42FCF1AF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08" name="Fluxograma: Extrair 138">
            <a:extLst>
              <a:ext uri="{FF2B5EF4-FFF2-40B4-BE49-F238E27FC236}">
                <a16:creationId xmlns:a16="http://schemas.microsoft.com/office/drawing/2014/main" id="{DC3FBB83-C6A6-4223-6D55-16AD975BC7B6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242</xdr:row>
      <xdr:rowOff>373795</xdr:rowOff>
    </xdr:from>
    <xdr:to>
      <xdr:col>15</xdr:col>
      <xdr:colOff>604838</xdr:colOff>
      <xdr:row>243</xdr:row>
      <xdr:rowOff>207948</xdr:rowOff>
    </xdr:to>
    <xdr:grpSp>
      <xdr:nvGrpSpPr>
        <xdr:cNvPr id="309" name="Grupo 7">
          <a:extLst>
            <a:ext uri="{FF2B5EF4-FFF2-40B4-BE49-F238E27FC236}">
              <a16:creationId xmlns:a16="http://schemas.microsoft.com/office/drawing/2014/main" id="{B024F278-AC38-83DD-0F28-6ACBBB455EE7}"/>
            </a:ext>
          </a:extLst>
        </xdr:cNvPr>
        <xdr:cNvGrpSpPr>
          <a:grpSpLocks/>
        </xdr:cNvGrpSpPr>
      </xdr:nvGrpSpPr>
      <xdr:grpSpPr bwMode="auto">
        <a:xfrm>
          <a:off x="27646313" y="120674545"/>
          <a:ext cx="342900" cy="310403"/>
          <a:chOff x="15052097" y="41181770"/>
          <a:chExt cx="342900" cy="313460"/>
        </a:xfrm>
      </xdr:grpSpPr>
      <xdr:sp macro="" textlink="">
        <xdr:nvSpPr>
          <xdr:cNvPr id="310" name="Fluxograma: Operação manual 137">
            <a:extLst>
              <a:ext uri="{FF2B5EF4-FFF2-40B4-BE49-F238E27FC236}">
                <a16:creationId xmlns:a16="http://schemas.microsoft.com/office/drawing/2014/main" id="{9D581B8A-DE23-C0C4-7851-F1F826012097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11" name="Fluxograma: Extrair 138">
            <a:extLst>
              <a:ext uri="{FF2B5EF4-FFF2-40B4-BE49-F238E27FC236}">
                <a16:creationId xmlns:a16="http://schemas.microsoft.com/office/drawing/2014/main" id="{12673B04-D8B5-747E-2BB6-D49424518AF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244</xdr:row>
      <xdr:rowOff>385001</xdr:rowOff>
    </xdr:from>
    <xdr:to>
      <xdr:col>15</xdr:col>
      <xdr:colOff>604838</xdr:colOff>
      <xdr:row>245</xdr:row>
      <xdr:rowOff>219154</xdr:rowOff>
    </xdr:to>
    <xdr:grpSp>
      <xdr:nvGrpSpPr>
        <xdr:cNvPr id="312" name="Grupo 7">
          <a:extLst>
            <a:ext uri="{FF2B5EF4-FFF2-40B4-BE49-F238E27FC236}">
              <a16:creationId xmlns:a16="http://schemas.microsoft.com/office/drawing/2014/main" id="{939F3708-06BA-2132-BC75-6B03514EEA8E}"/>
            </a:ext>
          </a:extLst>
        </xdr:cNvPr>
        <xdr:cNvGrpSpPr>
          <a:grpSpLocks/>
        </xdr:cNvGrpSpPr>
      </xdr:nvGrpSpPr>
      <xdr:grpSpPr bwMode="auto">
        <a:xfrm>
          <a:off x="27646313" y="121638251"/>
          <a:ext cx="342900" cy="310403"/>
          <a:chOff x="15052097" y="41181770"/>
          <a:chExt cx="342900" cy="313460"/>
        </a:xfrm>
      </xdr:grpSpPr>
      <xdr:sp macro="" textlink="">
        <xdr:nvSpPr>
          <xdr:cNvPr id="313" name="Fluxograma: Operação manual 137">
            <a:extLst>
              <a:ext uri="{FF2B5EF4-FFF2-40B4-BE49-F238E27FC236}">
                <a16:creationId xmlns:a16="http://schemas.microsoft.com/office/drawing/2014/main" id="{2B4C946A-A04D-393D-B315-8595380C87AE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14" name="Fluxograma: Extrair 138">
            <a:extLst>
              <a:ext uri="{FF2B5EF4-FFF2-40B4-BE49-F238E27FC236}">
                <a16:creationId xmlns:a16="http://schemas.microsoft.com/office/drawing/2014/main" id="{21F0C5FF-13AC-1F33-5DD0-25F1A4C5E94F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246</xdr:row>
      <xdr:rowOff>251331</xdr:rowOff>
    </xdr:from>
    <xdr:to>
      <xdr:col>15</xdr:col>
      <xdr:colOff>604838</xdr:colOff>
      <xdr:row>247</xdr:row>
      <xdr:rowOff>85484</xdr:rowOff>
    </xdr:to>
    <xdr:grpSp>
      <xdr:nvGrpSpPr>
        <xdr:cNvPr id="315" name="Grupo 7">
          <a:extLst>
            <a:ext uri="{FF2B5EF4-FFF2-40B4-BE49-F238E27FC236}">
              <a16:creationId xmlns:a16="http://schemas.microsoft.com/office/drawing/2014/main" id="{099231FA-F5CD-6339-9AD2-DF33DA0F38B4}"/>
            </a:ext>
          </a:extLst>
        </xdr:cNvPr>
        <xdr:cNvGrpSpPr>
          <a:grpSpLocks/>
        </xdr:cNvGrpSpPr>
      </xdr:nvGrpSpPr>
      <xdr:grpSpPr bwMode="auto">
        <a:xfrm>
          <a:off x="27646313" y="122457081"/>
          <a:ext cx="342900" cy="310403"/>
          <a:chOff x="15052097" y="41181770"/>
          <a:chExt cx="342900" cy="313460"/>
        </a:xfrm>
      </xdr:grpSpPr>
      <xdr:sp macro="" textlink="">
        <xdr:nvSpPr>
          <xdr:cNvPr id="316" name="Fluxograma: Operação manual 137">
            <a:extLst>
              <a:ext uri="{FF2B5EF4-FFF2-40B4-BE49-F238E27FC236}">
                <a16:creationId xmlns:a16="http://schemas.microsoft.com/office/drawing/2014/main" id="{47EF68FD-E40B-652F-6CD7-A0F6973B2E8D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17" name="Fluxograma: Extrair 138">
            <a:extLst>
              <a:ext uri="{FF2B5EF4-FFF2-40B4-BE49-F238E27FC236}">
                <a16:creationId xmlns:a16="http://schemas.microsoft.com/office/drawing/2014/main" id="{A5E60B41-A07D-E7B6-5778-246FC05D74B7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48</xdr:row>
      <xdr:rowOff>301013</xdr:rowOff>
    </xdr:from>
    <xdr:to>
      <xdr:col>15</xdr:col>
      <xdr:colOff>606852</xdr:colOff>
      <xdr:row>49</xdr:row>
      <xdr:rowOff>126507</xdr:rowOff>
    </xdr:to>
    <xdr:grpSp>
      <xdr:nvGrpSpPr>
        <xdr:cNvPr id="22" name="Grupo 7">
          <a:extLst>
            <a:ext uri="{FF2B5EF4-FFF2-40B4-BE49-F238E27FC236}">
              <a16:creationId xmlns:a16="http://schemas.microsoft.com/office/drawing/2014/main" id="{BD414E7B-26B5-4485-A180-092C3A293478}"/>
            </a:ext>
          </a:extLst>
        </xdr:cNvPr>
        <xdr:cNvGrpSpPr>
          <a:grpSpLocks/>
        </xdr:cNvGrpSpPr>
      </xdr:nvGrpSpPr>
      <xdr:grpSpPr bwMode="auto">
        <a:xfrm>
          <a:off x="27648327" y="28209263"/>
          <a:ext cx="342900" cy="301744"/>
          <a:chOff x="15052097" y="41181770"/>
          <a:chExt cx="342900" cy="313460"/>
        </a:xfrm>
      </xdr:grpSpPr>
      <xdr:sp macro="" textlink="">
        <xdr:nvSpPr>
          <xdr:cNvPr id="23" name="Fluxograma: Operação manual 137">
            <a:extLst>
              <a:ext uri="{FF2B5EF4-FFF2-40B4-BE49-F238E27FC236}">
                <a16:creationId xmlns:a16="http://schemas.microsoft.com/office/drawing/2014/main" id="{5BAB15BA-B9EE-99C3-6C4C-810E8A5F4B74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4" name="Fluxograma: Extrair 138">
            <a:extLst>
              <a:ext uri="{FF2B5EF4-FFF2-40B4-BE49-F238E27FC236}">
                <a16:creationId xmlns:a16="http://schemas.microsoft.com/office/drawing/2014/main" id="{1E8260F0-6D30-4124-E11F-B32A3628ACDB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50</xdr:row>
      <xdr:rowOff>242455</xdr:rowOff>
    </xdr:from>
    <xdr:to>
      <xdr:col>15</xdr:col>
      <xdr:colOff>619990</xdr:colOff>
      <xdr:row>51</xdr:row>
      <xdr:rowOff>67949</xdr:rowOff>
    </xdr:to>
    <xdr:grpSp>
      <xdr:nvGrpSpPr>
        <xdr:cNvPr id="121" name="Grupo 7">
          <a:extLst>
            <a:ext uri="{FF2B5EF4-FFF2-40B4-BE49-F238E27FC236}">
              <a16:creationId xmlns:a16="http://schemas.microsoft.com/office/drawing/2014/main" id="{D6F3162B-35C0-5659-E219-968D68C5F532}"/>
            </a:ext>
          </a:extLst>
        </xdr:cNvPr>
        <xdr:cNvGrpSpPr>
          <a:grpSpLocks/>
        </xdr:cNvGrpSpPr>
      </xdr:nvGrpSpPr>
      <xdr:grpSpPr bwMode="auto">
        <a:xfrm>
          <a:off x="27661465" y="29103205"/>
          <a:ext cx="342900" cy="301744"/>
          <a:chOff x="15052097" y="41181770"/>
          <a:chExt cx="342900" cy="313460"/>
        </a:xfrm>
      </xdr:grpSpPr>
      <xdr:sp macro="" textlink="">
        <xdr:nvSpPr>
          <xdr:cNvPr id="122" name="Fluxograma: Operação manual 140">
            <a:extLst>
              <a:ext uri="{FF2B5EF4-FFF2-40B4-BE49-F238E27FC236}">
                <a16:creationId xmlns:a16="http://schemas.microsoft.com/office/drawing/2014/main" id="{7492B869-8AD9-C52D-69CD-F5EC0F3FD6A3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23" name="Fluxograma: Extrair 141">
            <a:extLst>
              <a:ext uri="{FF2B5EF4-FFF2-40B4-BE49-F238E27FC236}">
                <a16:creationId xmlns:a16="http://schemas.microsoft.com/office/drawing/2014/main" id="{A9C49AE3-ACAE-D798-93F6-462D8CE9C18F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52</xdr:row>
      <xdr:rowOff>236343</xdr:rowOff>
    </xdr:from>
    <xdr:to>
      <xdr:col>15</xdr:col>
      <xdr:colOff>619990</xdr:colOff>
      <xdr:row>53</xdr:row>
      <xdr:rowOff>61837</xdr:rowOff>
    </xdr:to>
    <xdr:grpSp>
      <xdr:nvGrpSpPr>
        <xdr:cNvPr id="124" name="Grupo 7">
          <a:extLst>
            <a:ext uri="{FF2B5EF4-FFF2-40B4-BE49-F238E27FC236}">
              <a16:creationId xmlns:a16="http://schemas.microsoft.com/office/drawing/2014/main" id="{765411B0-A3FA-1C2F-E775-048D0EB8068E}"/>
            </a:ext>
          </a:extLst>
        </xdr:cNvPr>
        <xdr:cNvGrpSpPr>
          <a:grpSpLocks/>
        </xdr:cNvGrpSpPr>
      </xdr:nvGrpSpPr>
      <xdr:grpSpPr bwMode="auto">
        <a:xfrm>
          <a:off x="27661465" y="30049593"/>
          <a:ext cx="342900" cy="301744"/>
          <a:chOff x="15052097" y="41181770"/>
          <a:chExt cx="342900" cy="313460"/>
        </a:xfrm>
      </xdr:grpSpPr>
      <xdr:sp macro="" textlink="">
        <xdr:nvSpPr>
          <xdr:cNvPr id="125" name="Fluxograma: Operação manual 137">
            <a:extLst>
              <a:ext uri="{FF2B5EF4-FFF2-40B4-BE49-F238E27FC236}">
                <a16:creationId xmlns:a16="http://schemas.microsoft.com/office/drawing/2014/main" id="{445A61F5-A645-2898-B51F-510E300EC1DB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26" name="Fluxograma: Extrair 138">
            <a:extLst>
              <a:ext uri="{FF2B5EF4-FFF2-40B4-BE49-F238E27FC236}">
                <a16:creationId xmlns:a16="http://schemas.microsoft.com/office/drawing/2014/main" id="{72526403-23A2-D454-88D4-75F8C323B6E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56</xdr:row>
      <xdr:rowOff>243825</xdr:rowOff>
    </xdr:from>
    <xdr:to>
      <xdr:col>15</xdr:col>
      <xdr:colOff>606852</xdr:colOff>
      <xdr:row>57</xdr:row>
      <xdr:rowOff>69319</xdr:rowOff>
    </xdr:to>
    <xdr:grpSp>
      <xdr:nvGrpSpPr>
        <xdr:cNvPr id="127" name="Grupo 7">
          <a:extLst>
            <a:ext uri="{FF2B5EF4-FFF2-40B4-BE49-F238E27FC236}">
              <a16:creationId xmlns:a16="http://schemas.microsoft.com/office/drawing/2014/main" id="{D26361D1-6F2B-75F3-9E3D-FB36D378138B}"/>
            </a:ext>
          </a:extLst>
        </xdr:cNvPr>
        <xdr:cNvGrpSpPr>
          <a:grpSpLocks/>
        </xdr:cNvGrpSpPr>
      </xdr:nvGrpSpPr>
      <xdr:grpSpPr bwMode="auto">
        <a:xfrm>
          <a:off x="27648327" y="31962075"/>
          <a:ext cx="342900" cy="301744"/>
          <a:chOff x="15052097" y="41181770"/>
          <a:chExt cx="342900" cy="313460"/>
        </a:xfrm>
      </xdr:grpSpPr>
      <xdr:sp macro="" textlink="">
        <xdr:nvSpPr>
          <xdr:cNvPr id="192" name="Fluxograma: Operação manual 137">
            <a:extLst>
              <a:ext uri="{FF2B5EF4-FFF2-40B4-BE49-F238E27FC236}">
                <a16:creationId xmlns:a16="http://schemas.microsoft.com/office/drawing/2014/main" id="{DA82D8E3-9340-BF75-9934-9528A8529AC4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93" name="Fluxograma: Extrair 138">
            <a:extLst>
              <a:ext uri="{FF2B5EF4-FFF2-40B4-BE49-F238E27FC236}">
                <a16:creationId xmlns:a16="http://schemas.microsoft.com/office/drawing/2014/main" id="{4542F687-F899-47FC-D2C8-8561C87C0E31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54</xdr:row>
      <xdr:rowOff>230230</xdr:rowOff>
    </xdr:from>
    <xdr:to>
      <xdr:col>15</xdr:col>
      <xdr:colOff>619990</xdr:colOff>
      <xdr:row>55</xdr:row>
      <xdr:rowOff>55724</xdr:rowOff>
    </xdr:to>
    <xdr:grpSp>
      <xdr:nvGrpSpPr>
        <xdr:cNvPr id="194" name="Grupo 7">
          <a:extLst>
            <a:ext uri="{FF2B5EF4-FFF2-40B4-BE49-F238E27FC236}">
              <a16:creationId xmlns:a16="http://schemas.microsoft.com/office/drawing/2014/main" id="{41B0110F-D048-B7B8-F49E-E2DC0CE2A99A}"/>
            </a:ext>
          </a:extLst>
        </xdr:cNvPr>
        <xdr:cNvGrpSpPr>
          <a:grpSpLocks/>
        </xdr:cNvGrpSpPr>
      </xdr:nvGrpSpPr>
      <xdr:grpSpPr bwMode="auto">
        <a:xfrm>
          <a:off x="27661465" y="30995980"/>
          <a:ext cx="342900" cy="301744"/>
          <a:chOff x="15052097" y="41181770"/>
          <a:chExt cx="342900" cy="313460"/>
        </a:xfrm>
      </xdr:grpSpPr>
      <xdr:sp macro="" textlink="">
        <xdr:nvSpPr>
          <xdr:cNvPr id="195" name="Fluxograma: Operação manual 137">
            <a:extLst>
              <a:ext uri="{FF2B5EF4-FFF2-40B4-BE49-F238E27FC236}">
                <a16:creationId xmlns:a16="http://schemas.microsoft.com/office/drawing/2014/main" id="{78ECD301-F879-1F0C-E9FD-D16FAE02F224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05" name="Fluxograma: Extrair 138">
            <a:extLst>
              <a:ext uri="{FF2B5EF4-FFF2-40B4-BE49-F238E27FC236}">
                <a16:creationId xmlns:a16="http://schemas.microsoft.com/office/drawing/2014/main" id="{EEC7CF18-3801-9FCD-1FA8-964BE3A67605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58</xdr:row>
      <xdr:rowOff>283695</xdr:rowOff>
    </xdr:from>
    <xdr:to>
      <xdr:col>15</xdr:col>
      <xdr:colOff>606852</xdr:colOff>
      <xdr:row>59</xdr:row>
      <xdr:rowOff>109189</xdr:rowOff>
    </xdr:to>
    <xdr:grpSp>
      <xdr:nvGrpSpPr>
        <xdr:cNvPr id="212" name="Grupo 7">
          <a:extLst>
            <a:ext uri="{FF2B5EF4-FFF2-40B4-BE49-F238E27FC236}">
              <a16:creationId xmlns:a16="http://schemas.microsoft.com/office/drawing/2014/main" id="{ADCD7B9D-AE6B-C1B6-CBD6-3CA50F32E377}"/>
            </a:ext>
          </a:extLst>
        </xdr:cNvPr>
        <xdr:cNvGrpSpPr>
          <a:grpSpLocks/>
        </xdr:cNvGrpSpPr>
      </xdr:nvGrpSpPr>
      <xdr:grpSpPr bwMode="auto">
        <a:xfrm>
          <a:off x="27648327" y="32954445"/>
          <a:ext cx="342900" cy="301744"/>
          <a:chOff x="15052097" y="41181770"/>
          <a:chExt cx="342900" cy="313460"/>
        </a:xfrm>
      </xdr:grpSpPr>
      <xdr:sp macro="" textlink="">
        <xdr:nvSpPr>
          <xdr:cNvPr id="213" name="Fluxograma: Operação manual 137">
            <a:extLst>
              <a:ext uri="{FF2B5EF4-FFF2-40B4-BE49-F238E27FC236}">
                <a16:creationId xmlns:a16="http://schemas.microsoft.com/office/drawing/2014/main" id="{5801278F-8955-311D-0B78-BC916393ACFB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14" name="Fluxograma: Extrair 138">
            <a:extLst>
              <a:ext uri="{FF2B5EF4-FFF2-40B4-BE49-F238E27FC236}">
                <a16:creationId xmlns:a16="http://schemas.microsoft.com/office/drawing/2014/main" id="{281CE62B-29CE-F80C-9A2E-973DE5C5C052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60</xdr:row>
      <xdr:rowOff>346364</xdr:rowOff>
    </xdr:from>
    <xdr:to>
      <xdr:col>15</xdr:col>
      <xdr:colOff>619990</xdr:colOff>
      <xdr:row>61</xdr:row>
      <xdr:rowOff>171858</xdr:rowOff>
    </xdr:to>
    <xdr:grpSp>
      <xdr:nvGrpSpPr>
        <xdr:cNvPr id="215" name="Grupo 7">
          <a:extLst>
            <a:ext uri="{FF2B5EF4-FFF2-40B4-BE49-F238E27FC236}">
              <a16:creationId xmlns:a16="http://schemas.microsoft.com/office/drawing/2014/main" id="{ED079724-2676-686A-9D17-2AF49288C59D}"/>
            </a:ext>
          </a:extLst>
        </xdr:cNvPr>
        <xdr:cNvGrpSpPr>
          <a:grpSpLocks/>
        </xdr:cNvGrpSpPr>
      </xdr:nvGrpSpPr>
      <xdr:grpSpPr bwMode="auto">
        <a:xfrm>
          <a:off x="27661465" y="33969614"/>
          <a:ext cx="342900" cy="301744"/>
          <a:chOff x="15052097" y="41181770"/>
          <a:chExt cx="342900" cy="313460"/>
        </a:xfrm>
      </xdr:grpSpPr>
      <xdr:sp macro="" textlink="">
        <xdr:nvSpPr>
          <xdr:cNvPr id="216" name="Fluxograma: Operação manual 140">
            <a:extLst>
              <a:ext uri="{FF2B5EF4-FFF2-40B4-BE49-F238E27FC236}">
                <a16:creationId xmlns:a16="http://schemas.microsoft.com/office/drawing/2014/main" id="{1CCAC09E-FC2B-70E0-C008-A8D04F3C283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17" name="Fluxograma: Extrair 141">
            <a:extLst>
              <a:ext uri="{FF2B5EF4-FFF2-40B4-BE49-F238E27FC236}">
                <a16:creationId xmlns:a16="http://schemas.microsoft.com/office/drawing/2014/main" id="{A6477954-59D5-F360-A380-8CDAAE4EB026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62</xdr:row>
      <xdr:rowOff>340252</xdr:rowOff>
    </xdr:from>
    <xdr:to>
      <xdr:col>15</xdr:col>
      <xdr:colOff>619990</xdr:colOff>
      <xdr:row>63</xdr:row>
      <xdr:rowOff>165746</xdr:rowOff>
    </xdr:to>
    <xdr:grpSp>
      <xdr:nvGrpSpPr>
        <xdr:cNvPr id="218" name="Grupo 7">
          <a:extLst>
            <a:ext uri="{FF2B5EF4-FFF2-40B4-BE49-F238E27FC236}">
              <a16:creationId xmlns:a16="http://schemas.microsoft.com/office/drawing/2014/main" id="{1A99D0B2-3861-7665-46EC-3663D08A9029}"/>
            </a:ext>
          </a:extLst>
        </xdr:cNvPr>
        <xdr:cNvGrpSpPr>
          <a:grpSpLocks/>
        </xdr:cNvGrpSpPr>
      </xdr:nvGrpSpPr>
      <xdr:grpSpPr bwMode="auto">
        <a:xfrm>
          <a:off x="27661465" y="34916002"/>
          <a:ext cx="342900" cy="301744"/>
          <a:chOff x="15052097" y="41181770"/>
          <a:chExt cx="342900" cy="313460"/>
        </a:xfrm>
      </xdr:grpSpPr>
      <xdr:sp macro="" textlink="">
        <xdr:nvSpPr>
          <xdr:cNvPr id="219" name="Fluxograma: Operação manual 137">
            <a:extLst>
              <a:ext uri="{FF2B5EF4-FFF2-40B4-BE49-F238E27FC236}">
                <a16:creationId xmlns:a16="http://schemas.microsoft.com/office/drawing/2014/main" id="{63E097C2-B9F7-0F07-10BB-324EABDDEBCA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20" name="Fluxograma: Extrair 138">
            <a:extLst>
              <a:ext uri="{FF2B5EF4-FFF2-40B4-BE49-F238E27FC236}">
                <a16:creationId xmlns:a16="http://schemas.microsoft.com/office/drawing/2014/main" id="{E00CBC98-9387-1AB0-16B3-EF34579DAD32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66</xdr:row>
      <xdr:rowOff>347734</xdr:rowOff>
    </xdr:from>
    <xdr:to>
      <xdr:col>15</xdr:col>
      <xdr:colOff>606852</xdr:colOff>
      <xdr:row>67</xdr:row>
      <xdr:rowOff>173228</xdr:rowOff>
    </xdr:to>
    <xdr:grpSp>
      <xdr:nvGrpSpPr>
        <xdr:cNvPr id="221" name="Grupo 7">
          <a:extLst>
            <a:ext uri="{FF2B5EF4-FFF2-40B4-BE49-F238E27FC236}">
              <a16:creationId xmlns:a16="http://schemas.microsoft.com/office/drawing/2014/main" id="{CF26CA6C-FD91-2C0E-1046-9651835D7170}"/>
            </a:ext>
          </a:extLst>
        </xdr:cNvPr>
        <xdr:cNvGrpSpPr>
          <a:grpSpLocks/>
        </xdr:cNvGrpSpPr>
      </xdr:nvGrpSpPr>
      <xdr:grpSpPr bwMode="auto">
        <a:xfrm>
          <a:off x="27648327" y="36828484"/>
          <a:ext cx="342900" cy="301744"/>
          <a:chOff x="15052097" y="41181770"/>
          <a:chExt cx="342900" cy="313460"/>
        </a:xfrm>
      </xdr:grpSpPr>
      <xdr:sp macro="" textlink="">
        <xdr:nvSpPr>
          <xdr:cNvPr id="222" name="Fluxograma: Operação manual 137">
            <a:extLst>
              <a:ext uri="{FF2B5EF4-FFF2-40B4-BE49-F238E27FC236}">
                <a16:creationId xmlns:a16="http://schemas.microsoft.com/office/drawing/2014/main" id="{F2044B93-5CA6-BED0-E09F-550BACA0F647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23" name="Fluxograma: Extrair 138">
            <a:extLst>
              <a:ext uri="{FF2B5EF4-FFF2-40B4-BE49-F238E27FC236}">
                <a16:creationId xmlns:a16="http://schemas.microsoft.com/office/drawing/2014/main" id="{64C3C4D0-CFE6-8973-F950-7E3E14B568F2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64</xdr:row>
      <xdr:rowOff>334140</xdr:rowOff>
    </xdr:from>
    <xdr:to>
      <xdr:col>15</xdr:col>
      <xdr:colOff>619990</xdr:colOff>
      <xdr:row>65</xdr:row>
      <xdr:rowOff>159633</xdr:rowOff>
    </xdr:to>
    <xdr:grpSp>
      <xdr:nvGrpSpPr>
        <xdr:cNvPr id="224" name="Grupo 7">
          <a:extLst>
            <a:ext uri="{FF2B5EF4-FFF2-40B4-BE49-F238E27FC236}">
              <a16:creationId xmlns:a16="http://schemas.microsoft.com/office/drawing/2014/main" id="{AAA124DF-8F0D-8817-FE3A-8E6EA261FE38}"/>
            </a:ext>
          </a:extLst>
        </xdr:cNvPr>
        <xdr:cNvGrpSpPr>
          <a:grpSpLocks/>
        </xdr:cNvGrpSpPr>
      </xdr:nvGrpSpPr>
      <xdr:grpSpPr bwMode="auto">
        <a:xfrm>
          <a:off x="27661465" y="35862390"/>
          <a:ext cx="342900" cy="301743"/>
          <a:chOff x="15052097" y="41181770"/>
          <a:chExt cx="342900" cy="313460"/>
        </a:xfrm>
      </xdr:grpSpPr>
      <xdr:sp macro="" textlink="">
        <xdr:nvSpPr>
          <xdr:cNvPr id="225" name="Fluxograma: Operação manual 137">
            <a:extLst>
              <a:ext uri="{FF2B5EF4-FFF2-40B4-BE49-F238E27FC236}">
                <a16:creationId xmlns:a16="http://schemas.microsoft.com/office/drawing/2014/main" id="{4D8189F2-CCDD-994E-DE35-B0F2D5B7F15B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26" name="Fluxograma: Extrair 138">
            <a:extLst>
              <a:ext uri="{FF2B5EF4-FFF2-40B4-BE49-F238E27FC236}">
                <a16:creationId xmlns:a16="http://schemas.microsoft.com/office/drawing/2014/main" id="{F9E4CE0E-5F6D-C1D4-71BC-E0743CD1F6E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70</xdr:row>
      <xdr:rowOff>329045</xdr:rowOff>
    </xdr:from>
    <xdr:to>
      <xdr:col>15</xdr:col>
      <xdr:colOff>619990</xdr:colOff>
      <xdr:row>71</xdr:row>
      <xdr:rowOff>154539</xdr:rowOff>
    </xdr:to>
    <xdr:grpSp>
      <xdr:nvGrpSpPr>
        <xdr:cNvPr id="230" name="Grupo 7">
          <a:extLst>
            <a:ext uri="{FF2B5EF4-FFF2-40B4-BE49-F238E27FC236}">
              <a16:creationId xmlns:a16="http://schemas.microsoft.com/office/drawing/2014/main" id="{1522BDEC-CB3A-7853-2D1B-75CB0F529C1D}"/>
            </a:ext>
          </a:extLst>
        </xdr:cNvPr>
        <xdr:cNvGrpSpPr>
          <a:grpSpLocks/>
        </xdr:cNvGrpSpPr>
      </xdr:nvGrpSpPr>
      <xdr:grpSpPr bwMode="auto">
        <a:xfrm>
          <a:off x="27661465" y="38714795"/>
          <a:ext cx="342900" cy="301744"/>
          <a:chOff x="15052097" y="41181770"/>
          <a:chExt cx="342900" cy="313460"/>
        </a:xfrm>
      </xdr:grpSpPr>
      <xdr:sp macro="" textlink="">
        <xdr:nvSpPr>
          <xdr:cNvPr id="231" name="Fluxograma: Operação manual 140">
            <a:extLst>
              <a:ext uri="{FF2B5EF4-FFF2-40B4-BE49-F238E27FC236}">
                <a16:creationId xmlns:a16="http://schemas.microsoft.com/office/drawing/2014/main" id="{68833CDA-BDC7-60AC-4F7D-EE53301FC3FA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32" name="Fluxograma: Extrair 141">
            <a:extLst>
              <a:ext uri="{FF2B5EF4-FFF2-40B4-BE49-F238E27FC236}">
                <a16:creationId xmlns:a16="http://schemas.microsoft.com/office/drawing/2014/main" id="{4CDD0D7F-F503-5C81-175C-C8F0BD66426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72</xdr:row>
      <xdr:rowOff>322933</xdr:rowOff>
    </xdr:from>
    <xdr:to>
      <xdr:col>15</xdr:col>
      <xdr:colOff>619990</xdr:colOff>
      <xdr:row>73</xdr:row>
      <xdr:rowOff>148427</xdr:rowOff>
    </xdr:to>
    <xdr:grpSp>
      <xdr:nvGrpSpPr>
        <xdr:cNvPr id="233" name="Grupo 7">
          <a:extLst>
            <a:ext uri="{FF2B5EF4-FFF2-40B4-BE49-F238E27FC236}">
              <a16:creationId xmlns:a16="http://schemas.microsoft.com/office/drawing/2014/main" id="{341B429C-1445-6FFF-4E49-87D34F30DD1D}"/>
            </a:ext>
          </a:extLst>
        </xdr:cNvPr>
        <xdr:cNvGrpSpPr>
          <a:grpSpLocks/>
        </xdr:cNvGrpSpPr>
      </xdr:nvGrpSpPr>
      <xdr:grpSpPr bwMode="auto">
        <a:xfrm>
          <a:off x="27661465" y="39661183"/>
          <a:ext cx="342900" cy="301744"/>
          <a:chOff x="15052097" y="41181770"/>
          <a:chExt cx="342900" cy="313460"/>
        </a:xfrm>
      </xdr:grpSpPr>
      <xdr:sp macro="" textlink="">
        <xdr:nvSpPr>
          <xdr:cNvPr id="234" name="Fluxograma: Operação manual 137">
            <a:extLst>
              <a:ext uri="{FF2B5EF4-FFF2-40B4-BE49-F238E27FC236}">
                <a16:creationId xmlns:a16="http://schemas.microsoft.com/office/drawing/2014/main" id="{3E329DC6-AF9F-66A2-D74A-011B58CCA537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35" name="Fluxograma: Extrair 138">
            <a:extLst>
              <a:ext uri="{FF2B5EF4-FFF2-40B4-BE49-F238E27FC236}">
                <a16:creationId xmlns:a16="http://schemas.microsoft.com/office/drawing/2014/main" id="{6CEBE11D-5D4C-51F3-F7E3-F70394297CF6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76</xdr:row>
      <xdr:rowOff>330415</xdr:rowOff>
    </xdr:from>
    <xdr:to>
      <xdr:col>15</xdr:col>
      <xdr:colOff>606852</xdr:colOff>
      <xdr:row>77</xdr:row>
      <xdr:rowOff>155909</xdr:rowOff>
    </xdr:to>
    <xdr:grpSp>
      <xdr:nvGrpSpPr>
        <xdr:cNvPr id="236" name="Grupo 7">
          <a:extLst>
            <a:ext uri="{FF2B5EF4-FFF2-40B4-BE49-F238E27FC236}">
              <a16:creationId xmlns:a16="http://schemas.microsoft.com/office/drawing/2014/main" id="{0748E2B6-AC81-9AC4-3ECA-380974153B34}"/>
            </a:ext>
          </a:extLst>
        </xdr:cNvPr>
        <xdr:cNvGrpSpPr>
          <a:grpSpLocks/>
        </xdr:cNvGrpSpPr>
      </xdr:nvGrpSpPr>
      <xdr:grpSpPr bwMode="auto">
        <a:xfrm>
          <a:off x="27648327" y="41573665"/>
          <a:ext cx="342900" cy="301744"/>
          <a:chOff x="15052097" y="41181770"/>
          <a:chExt cx="342900" cy="313460"/>
        </a:xfrm>
      </xdr:grpSpPr>
      <xdr:sp macro="" textlink="">
        <xdr:nvSpPr>
          <xdr:cNvPr id="237" name="Fluxograma: Operação manual 137">
            <a:extLst>
              <a:ext uri="{FF2B5EF4-FFF2-40B4-BE49-F238E27FC236}">
                <a16:creationId xmlns:a16="http://schemas.microsoft.com/office/drawing/2014/main" id="{5742D98E-AC68-F1EB-32C4-82F626721C1F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38" name="Fluxograma: Extrair 138">
            <a:extLst>
              <a:ext uri="{FF2B5EF4-FFF2-40B4-BE49-F238E27FC236}">
                <a16:creationId xmlns:a16="http://schemas.microsoft.com/office/drawing/2014/main" id="{578FC575-0DD4-E436-D0E8-B188A8D402E5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74</xdr:row>
      <xdr:rowOff>316821</xdr:rowOff>
    </xdr:from>
    <xdr:to>
      <xdr:col>15</xdr:col>
      <xdr:colOff>619990</xdr:colOff>
      <xdr:row>75</xdr:row>
      <xdr:rowOff>142315</xdr:rowOff>
    </xdr:to>
    <xdr:grpSp>
      <xdr:nvGrpSpPr>
        <xdr:cNvPr id="239" name="Grupo 7">
          <a:extLst>
            <a:ext uri="{FF2B5EF4-FFF2-40B4-BE49-F238E27FC236}">
              <a16:creationId xmlns:a16="http://schemas.microsoft.com/office/drawing/2014/main" id="{19789BAC-2C92-9609-52DA-29B9604412A1}"/>
            </a:ext>
          </a:extLst>
        </xdr:cNvPr>
        <xdr:cNvGrpSpPr>
          <a:grpSpLocks/>
        </xdr:cNvGrpSpPr>
      </xdr:nvGrpSpPr>
      <xdr:grpSpPr bwMode="auto">
        <a:xfrm>
          <a:off x="27661465" y="40607571"/>
          <a:ext cx="342900" cy="301744"/>
          <a:chOff x="15052097" y="41181770"/>
          <a:chExt cx="342900" cy="313460"/>
        </a:xfrm>
      </xdr:grpSpPr>
      <xdr:sp macro="" textlink="">
        <xdr:nvSpPr>
          <xdr:cNvPr id="240" name="Fluxograma: Operação manual 137">
            <a:extLst>
              <a:ext uri="{FF2B5EF4-FFF2-40B4-BE49-F238E27FC236}">
                <a16:creationId xmlns:a16="http://schemas.microsoft.com/office/drawing/2014/main" id="{1EDB620D-1798-5BA6-1869-A7F9C0E72934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41" name="Fluxograma: Extrair 138">
            <a:extLst>
              <a:ext uri="{FF2B5EF4-FFF2-40B4-BE49-F238E27FC236}">
                <a16:creationId xmlns:a16="http://schemas.microsoft.com/office/drawing/2014/main" id="{493505FB-7274-55EB-97FF-707327EDDD04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78</xdr:row>
      <xdr:rowOff>370285</xdr:rowOff>
    </xdr:from>
    <xdr:to>
      <xdr:col>15</xdr:col>
      <xdr:colOff>606852</xdr:colOff>
      <xdr:row>79</xdr:row>
      <xdr:rowOff>195779</xdr:rowOff>
    </xdr:to>
    <xdr:grpSp>
      <xdr:nvGrpSpPr>
        <xdr:cNvPr id="242" name="Grupo 7">
          <a:extLst>
            <a:ext uri="{FF2B5EF4-FFF2-40B4-BE49-F238E27FC236}">
              <a16:creationId xmlns:a16="http://schemas.microsoft.com/office/drawing/2014/main" id="{37D7BA45-413B-A0E2-E34B-076115538BD1}"/>
            </a:ext>
          </a:extLst>
        </xdr:cNvPr>
        <xdr:cNvGrpSpPr>
          <a:grpSpLocks/>
        </xdr:cNvGrpSpPr>
      </xdr:nvGrpSpPr>
      <xdr:grpSpPr bwMode="auto">
        <a:xfrm>
          <a:off x="27648327" y="42566035"/>
          <a:ext cx="342900" cy="301744"/>
          <a:chOff x="15052097" y="41181770"/>
          <a:chExt cx="342900" cy="313460"/>
        </a:xfrm>
      </xdr:grpSpPr>
      <xdr:sp macro="" textlink="">
        <xdr:nvSpPr>
          <xdr:cNvPr id="243" name="Fluxograma: Operação manual 137">
            <a:extLst>
              <a:ext uri="{FF2B5EF4-FFF2-40B4-BE49-F238E27FC236}">
                <a16:creationId xmlns:a16="http://schemas.microsoft.com/office/drawing/2014/main" id="{ECA9B619-E98C-4B80-3A61-BF1C7DEDBBDC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44" name="Fluxograma: Extrair 138">
            <a:extLst>
              <a:ext uri="{FF2B5EF4-FFF2-40B4-BE49-F238E27FC236}">
                <a16:creationId xmlns:a16="http://schemas.microsoft.com/office/drawing/2014/main" id="{C87D58C8-BE30-20E4-78F6-07B812C07E60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80</xdr:row>
      <xdr:rowOff>277091</xdr:rowOff>
    </xdr:from>
    <xdr:to>
      <xdr:col>15</xdr:col>
      <xdr:colOff>619990</xdr:colOff>
      <xdr:row>81</xdr:row>
      <xdr:rowOff>102585</xdr:rowOff>
    </xdr:to>
    <xdr:grpSp>
      <xdr:nvGrpSpPr>
        <xdr:cNvPr id="245" name="Grupo 7">
          <a:extLst>
            <a:ext uri="{FF2B5EF4-FFF2-40B4-BE49-F238E27FC236}">
              <a16:creationId xmlns:a16="http://schemas.microsoft.com/office/drawing/2014/main" id="{6367B431-FCCF-31C7-20D1-EE21FEE4EC3C}"/>
            </a:ext>
          </a:extLst>
        </xdr:cNvPr>
        <xdr:cNvGrpSpPr>
          <a:grpSpLocks/>
        </xdr:cNvGrpSpPr>
      </xdr:nvGrpSpPr>
      <xdr:grpSpPr bwMode="auto">
        <a:xfrm>
          <a:off x="27661465" y="43425341"/>
          <a:ext cx="342900" cy="301744"/>
          <a:chOff x="15052097" y="41181770"/>
          <a:chExt cx="342900" cy="313460"/>
        </a:xfrm>
      </xdr:grpSpPr>
      <xdr:sp macro="" textlink="">
        <xdr:nvSpPr>
          <xdr:cNvPr id="246" name="Fluxograma: Operação manual 140">
            <a:extLst>
              <a:ext uri="{FF2B5EF4-FFF2-40B4-BE49-F238E27FC236}">
                <a16:creationId xmlns:a16="http://schemas.microsoft.com/office/drawing/2014/main" id="{A05D013D-9FFC-C363-F2BE-894EAFB83318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47" name="Fluxograma: Extrair 141">
            <a:extLst>
              <a:ext uri="{FF2B5EF4-FFF2-40B4-BE49-F238E27FC236}">
                <a16:creationId xmlns:a16="http://schemas.microsoft.com/office/drawing/2014/main" id="{CBC3FBD7-3688-95D7-51E3-8626C7C3B461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82</xdr:row>
      <xdr:rowOff>270979</xdr:rowOff>
    </xdr:from>
    <xdr:to>
      <xdr:col>15</xdr:col>
      <xdr:colOff>619990</xdr:colOff>
      <xdr:row>83</xdr:row>
      <xdr:rowOff>96473</xdr:rowOff>
    </xdr:to>
    <xdr:grpSp>
      <xdr:nvGrpSpPr>
        <xdr:cNvPr id="248" name="Grupo 7">
          <a:extLst>
            <a:ext uri="{FF2B5EF4-FFF2-40B4-BE49-F238E27FC236}">
              <a16:creationId xmlns:a16="http://schemas.microsoft.com/office/drawing/2014/main" id="{3ED850E1-FB31-D6B9-A30F-5BF11DA43055}"/>
            </a:ext>
          </a:extLst>
        </xdr:cNvPr>
        <xdr:cNvGrpSpPr>
          <a:grpSpLocks/>
        </xdr:cNvGrpSpPr>
      </xdr:nvGrpSpPr>
      <xdr:grpSpPr bwMode="auto">
        <a:xfrm>
          <a:off x="27661465" y="44371729"/>
          <a:ext cx="342900" cy="301744"/>
          <a:chOff x="15052097" y="41181770"/>
          <a:chExt cx="342900" cy="313460"/>
        </a:xfrm>
      </xdr:grpSpPr>
      <xdr:sp macro="" textlink="">
        <xdr:nvSpPr>
          <xdr:cNvPr id="249" name="Fluxograma: Operação manual 137">
            <a:extLst>
              <a:ext uri="{FF2B5EF4-FFF2-40B4-BE49-F238E27FC236}">
                <a16:creationId xmlns:a16="http://schemas.microsoft.com/office/drawing/2014/main" id="{54EE6CEB-5A70-AB2E-7C32-8E940EC910AE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50" name="Fluxograma: Extrair 138">
            <a:extLst>
              <a:ext uri="{FF2B5EF4-FFF2-40B4-BE49-F238E27FC236}">
                <a16:creationId xmlns:a16="http://schemas.microsoft.com/office/drawing/2014/main" id="{2979E1C1-66EB-2D97-44C9-AB7839B294B2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86</xdr:row>
      <xdr:rowOff>278462</xdr:rowOff>
    </xdr:from>
    <xdr:to>
      <xdr:col>15</xdr:col>
      <xdr:colOff>606852</xdr:colOff>
      <xdr:row>87</xdr:row>
      <xdr:rowOff>103955</xdr:rowOff>
    </xdr:to>
    <xdr:grpSp>
      <xdr:nvGrpSpPr>
        <xdr:cNvPr id="251" name="Grupo 7">
          <a:extLst>
            <a:ext uri="{FF2B5EF4-FFF2-40B4-BE49-F238E27FC236}">
              <a16:creationId xmlns:a16="http://schemas.microsoft.com/office/drawing/2014/main" id="{0DB8F8EA-593A-1A67-7898-873E96704F22}"/>
            </a:ext>
          </a:extLst>
        </xdr:cNvPr>
        <xdr:cNvGrpSpPr>
          <a:grpSpLocks/>
        </xdr:cNvGrpSpPr>
      </xdr:nvGrpSpPr>
      <xdr:grpSpPr bwMode="auto">
        <a:xfrm>
          <a:off x="27648327" y="46284212"/>
          <a:ext cx="342900" cy="301743"/>
          <a:chOff x="15052097" y="41181770"/>
          <a:chExt cx="342900" cy="313460"/>
        </a:xfrm>
      </xdr:grpSpPr>
      <xdr:sp macro="" textlink="">
        <xdr:nvSpPr>
          <xdr:cNvPr id="252" name="Fluxograma: Operação manual 137">
            <a:extLst>
              <a:ext uri="{FF2B5EF4-FFF2-40B4-BE49-F238E27FC236}">
                <a16:creationId xmlns:a16="http://schemas.microsoft.com/office/drawing/2014/main" id="{22F575B8-7607-2B73-409C-06D36ACAB9BD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53" name="Fluxograma: Extrair 138">
            <a:extLst>
              <a:ext uri="{FF2B5EF4-FFF2-40B4-BE49-F238E27FC236}">
                <a16:creationId xmlns:a16="http://schemas.microsoft.com/office/drawing/2014/main" id="{92EB6421-DE6A-ACCD-8589-6D3A96AA081C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84</xdr:row>
      <xdr:rowOff>264867</xdr:rowOff>
    </xdr:from>
    <xdr:to>
      <xdr:col>15</xdr:col>
      <xdr:colOff>619990</xdr:colOff>
      <xdr:row>85</xdr:row>
      <xdr:rowOff>90361</xdr:rowOff>
    </xdr:to>
    <xdr:grpSp>
      <xdr:nvGrpSpPr>
        <xdr:cNvPr id="254" name="Grupo 7">
          <a:extLst>
            <a:ext uri="{FF2B5EF4-FFF2-40B4-BE49-F238E27FC236}">
              <a16:creationId xmlns:a16="http://schemas.microsoft.com/office/drawing/2014/main" id="{CD3DAAE0-68CB-3C08-3D64-E883FC012483}"/>
            </a:ext>
          </a:extLst>
        </xdr:cNvPr>
        <xdr:cNvGrpSpPr>
          <a:grpSpLocks/>
        </xdr:cNvGrpSpPr>
      </xdr:nvGrpSpPr>
      <xdr:grpSpPr bwMode="auto">
        <a:xfrm>
          <a:off x="27661465" y="45318117"/>
          <a:ext cx="342900" cy="301744"/>
          <a:chOff x="15052097" y="41181770"/>
          <a:chExt cx="342900" cy="313460"/>
        </a:xfrm>
      </xdr:grpSpPr>
      <xdr:sp macro="" textlink="">
        <xdr:nvSpPr>
          <xdr:cNvPr id="255" name="Fluxograma: Operação manual 137">
            <a:extLst>
              <a:ext uri="{FF2B5EF4-FFF2-40B4-BE49-F238E27FC236}">
                <a16:creationId xmlns:a16="http://schemas.microsoft.com/office/drawing/2014/main" id="{F3298990-1141-563C-4068-FBF9A733631D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56" name="Fluxograma: Extrair 138">
            <a:extLst>
              <a:ext uri="{FF2B5EF4-FFF2-40B4-BE49-F238E27FC236}">
                <a16:creationId xmlns:a16="http://schemas.microsoft.com/office/drawing/2014/main" id="{AB10AE27-2C36-987C-D4E9-19F981398771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88</xdr:row>
      <xdr:rowOff>318331</xdr:rowOff>
    </xdr:from>
    <xdr:to>
      <xdr:col>15</xdr:col>
      <xdr:colOff>606852</xdr:colOff>
      <xdr:row>89</xdr:row>
      <xdr:rowOff>143825</xdr:rowOff>
    </xdr:to>
    <xdr:grpSp>
      <xdr:nvGrpSpPr>
        <xdr:cNvPr id="257" name="Grupo 7">
          <a:extLst>
            <a:ext uri="{FF2B5EF4-FFF2-40B4-BE49-F238E27FC236}">
              <a16:creationId xmlns:a16="http://schemas.microsoft.com/office/drawing/2014/main" id="{2218E48A-765E-1538-7299-EB2EC7655D7B}"/>
            </a:ext>
          </a:extLst>
        </xdr:cNvPr>
        <xdr:cNvGrpSpPr>
          <a:grpSpLocks/>
        </xdr:cNvGrpSpPr>
      </xdr:nvGrpSpPr>
      <xdr:grpSpPr bwMode="auto">
        <a:xfrm>
          <a:off x="27648327" y="47276581"/>
          <a:ext cx="342900" cy="301744"/>
          <a:chOff x="15052097" y="41181770"/>
          <a:chExt cx="342900" cy="313460"/>
        </a:xfrm>
      </xdr:grpSpPr>
      <xdr:sp macro="" textlink="">
        <xdr:nvSpPr>
          <xdr:cNvPr id="258" name="Fluxograma: Operação manual 137">
            <a:extLst>
              <a:ext uri="{FF2B5EF4-FFF2-40B4-BE49-F238E27FC236}">
                <a16:creationId xmlns:a16="http://schemas.microsoft.com/office/drawing/2014/main" id="{160869B8-913C-CE55-CC90-6473BF0023FF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59" name="Fluxograma: Extrair 138">
            <a:extLst>
              <a:ext uri="{FF2B5EF4-FFF2-40B4-BE49-F238E27FC236}">
                <a16:creationId xmlns:a16="http://schemas.microsoft.com/office/drawing/2014/main" id="{56E04581-F3A9-1075-4877-2F14B4406476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90</xdr:row>
      <xdr:rowOff>242455</xdr:rowOff>
    </xdr:from>
    <xdr:to>
      <xdr:col>15</xdr:col>
      <xdr:colOff>619990</xdr:colOff>
      <xdr:row>91</xdr:row>
      <xdr:rowOff>67949</xdr:rowOff>
    </xdr:to>
    <xdr:grpSp>
      <xdr:nvGrpSpPr>
        <xdr:cNvPr id="321" name="Grupo 7">
          <a:extLst>
            <a:ext uri="{FF2B5EF4-FFF2-40B4-BE49-F238E27FC236}">
              <a16:creationId xmlns:a16="http://schemas.microsoft.com/office/drawing/2014/main" id="{40ABA71C-9568-F547-2299-E7DC8068CD98}"/>
            </a:ext>
          </a:extLst>
        </xdr:cNvPr>
        <xdr:cNvGrpSpPr>
          <a:grpSpLocks/>
        </xdr:cNvGrpSpPr>
      </xdr:nvGrpSpPr>
      <xdr:grpSpPr bwMode="auto">
        <a:xfrm>
          <a:off x="27661465" y="48153205"/>
          <a:ext cx="342900" cy="301744"/>
          <a:chOff x="15052097" y="41181770"/>
          <a:chExt cx="342900" cy="313460"/>
        </a:xfrm>
      </xdr:grpSpPr>
      <xdr:sp macro="" textlink="">
        <xdr:nvSpPr>
          <xdr:cNvPr id="322" name="Fluxograma: Operação manual 140">
            <a:extLst>
              <a:ext uri="{FF2B5EF4-FFF2-40B4-BE49-F238E27FC236}">
                <a16:creationId xmlns:a16="http://schemas.microsoft.com/office/drawing/2014/main" id="{08A61BCD-76C8-E3B7-DCA0-8C35D84B28A4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23" name="Fluxograma: Extrair 141">
            <a:extLst>
              <a:ext uri="{FF2B5EF4-FFF2-40B4-BE49-F238E27FC236}">
                <a16:creationId xmlns:a16="http://schemas.microsoft.com/office/drawing/2014/main" id="{527CB1F1-CEED-9A91-B9BB-53FFA1A95294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92</xdr:row>
      <xdr:rowOff>236343</xdr:rowOff>
    </xdr:from>
    <xdr:to>
      <xdr:col>15</xdr:col>
      <xdr:colOff>619990</xdr:colOff>
      <xdr:row>93</xdr:row>
      <xdr:rowOff>61837</xdr:rowOff>
    </xdr:to>
    <xdr:grpSp>
      <xdr:nvGrpSpPr>
        <xdr:cNvPr id="324" name="Grupo 7">
          <a:extLst>
            <a:ext uri="{FF2B5EF4-FFF2-40B4-BE49-F238E27FC236}">
              <a16:creationId xmlns:a16="http://schemas.microsoft.com/office/drawing/2014/main" id="{C8FB9150-5A47-E2E0-3004-CAF532FFF0A0}"/>
            </a:ext>
          </a:extLst>
        </xdr:cNvPr>
        <xdr:cNvGrpSpPr>
          <a:grpSpLocks/>
        </xdr:cNvGrpSpPr>
      </xdr:nvGrpSpPr>
      <xdr:grpSpPr bwMode="auto">
        <a:xfrm>
          <a:off x="27661465" y="49099593"/>
          <a:ext cx="342900" cy="301744"/>
          <a:chOff x="15052097" y="41181770"/>
          <a:chExt cx="342900" cy="313460"/>
        </a:xfrm>
      </xdr:grpSpPr>
      <xdr:sp macro="" textlink="">
        <xdr:nvSpPr>
          <xdr:cNvPr id="325" name="Fluxograma: Operação manual 137">
            <a:extLst>
              <a:ext uri="{FF2B5EF4-FFF2-40B4-BE49-F238E27FC236}">
                <a16:creationId xmlns:a16="http://schemas.microsoft.com/office/drawing/2014/main" id="{37C15990-F53B-AD2D-3ECD-0C940D29DF7F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26" name="Fluxograma: Extrair 138">
            <a:extLst>
              <a:ext uri="{FF2B5EF4-FFF2-40B4-BE49-F238E27FC236}">
                <a16:creationId xmlns:a16="http://schemas.microsoft.com/office/drawing/2014/main" id="{D19A3594-4AC7-8BCD-E39D-ADD7D416729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96</xdr:row>
      <xdr:rowOff>243826</xdr:rowOff>
    </xdr:from>
    <xdr:to>
      <xdr:col>15</xdr:col>
      <xdr:colOff>606852</xdr:colOff>
      <xdr:row>97</xdr:row>
      <xdr:rowOff>69320</xdr:rowOff>
    </xdr:to>
    <xdr:grpSp>
      <xdr:nvGrpSpPr>
        <xdr:cNvPr id="327" name="Grupo 7">
          <a:extLst>
            <a:ext uri="{FF2B5EF4-FFF2-40B4-BE49-F238E27FC236}">
              <a16:creationId xmlns:a16="http://schemas.microsoft.com/office/drawing/2014/main" id="{072D51C0-EABC-3711-75CC-F21C1B230AD9}"/>
            </a:ext>
          </a:extLst>
        </xdr:cNvPr>
        <xdr:cNvGrpSpPr>
          <a:grpSpLocks/>
        </xdr:cNvGrpSpPr>
      </xdr:nvGrpSpPr>
      <xdr:grpSpPr bwMode="auto">
        <a:xfrm>
          <a:off x="27648327" y="51012076"/>
          <a:ext cx="342900" cy="301744"/>
          <a:chOff x="15052097" y="41181770"/>
          <a:chExt cx="342900" cy="313460"/>
        </a:xfrm>
      </xdr:grpSpPr>
      <xdr:sp macro="" textlink="">
        <xdr:nvSpPr>
          <xdr:cNvPr id="328" name="Fluxograma: Operação manual 137">
            <a:extLst>
              <a:ext uri="{FF2B5EF4-FFF2-40B4-BE49-F238E27FC236}">
                <a16:creationId xmlns:a16="http://schemas.microsoft.com/office/drawing/2014/main" id="{7D09E037-5139-2BBB-A12E-43C499C74A1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29" name="Fluxograma: Extrair 138">
            <a:extLst>
              <a:ext uri="{FF2B5EF4-FFF2-40B4-BE49-F238E27FC236}">
                <a16:creationId xmlns:a16="http://schemas.microsoft.com/office/drawing/2014/main" id="{864C87CC-0B52-26E1-80BA-B4C62DDD9A6E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94</xdr:row>
      <xdr:rowOff>230231</xdr:rowOff>
    </xdr:from>
    <xdr:to>
      <xdr:col>15</xdr:col>
      <xdr:colOff>619990</xdr:colOff>
      <xdr:row>95</xdr:row>
      <xdr:rowOff>55725</xdr:rowOff>
    </xdr:to>
    <xdr:grpSp>
      <xdr:nvGrpSpPr>
        <xdr:cNvPr id="330" name="Grupo 7">
          <a:extLst>
            <a:ext uri="{FF2B5EF4-FFF2-40B4-BE49-F238E27FC236}">
              <a16:creationId xmlns:a16="http://schemas.microsoft.com/office/drawing/2014/main" id="{1C295324-26AE-67FC-9F8D-7605AB88565D}"/>
            </a:ext>
          </a:extLst>
        </xdr:cNvPr>
        <xdr:cNvGrpSpPr>
          <a:grpSpLocks/>
        </xdr:cNvGrpSpPr>
      </xdr:nvGrpSpPr>
      <xdr:grpSpPr bwMode="auto">
        <a:xfrm>
          <a:off x="27661465" y="50045981"/>
          <a:ext cx="342900" cy="301744"/>
          <a:chOff x="15052097" y="41181770"/>
          <a:chExt cx="342900" cy="313460"/>
        </a:xfrm>
      </xdr:grpSpPr>
      <xdr:sp macro="" textlink="">
        <xdr:nvSpPr>
          <xdr:cNvPr id="331" name="Fluxograma: Operação manual 137">
            <a:extLst>
              <a:ext uri="{FF2B5EF4-FFF2-40B4-BE49-F238E27FC236}">
                <a16:creationId xmlns:a16="http://schemas.microsoft.com/office/drawing/2014/main" id="{96B5D2B9-61A7-01BD-6ABF-B8596411ABFF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32" name="Fluxograma: Extrair 138">
            <a:extLst>
              <a:ext uri="{FF2B5EF4-FFF2-40B4-BE49-F238E27FC236}">
                <a16:creationId xmlns:a16="http://schemas.microsoft.com/office/drawing/2014/main" id="{900401E3-C143-3349-EB36-98C672849895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4</xdr:col>
      <xdr:colOff>242454</xdr:colOff>
      <xdr:row>100</xdr:row>
      <xdr:rowOff>346363</xdr:rowOff>
    </xdr:from>
    <xdr:to>
      <xdr:col>4</xdr:col>
      <xdr:colOff>567072</xdr:colOff>
      <xdr:row>101</xdr:row>
      <xdr:rowOff>175625</xdr:rowOff>
    </xdr:to>
    <xdr:sp macro="" textlink="">
      <xdr:nvSpPr>
        <xdr:cNvPr id="336" name="Losango 5">
          <a:extLst>
            <a:ext uri="{FF2B5EF4-FFF2-40B4-BE49-F238E27FC236}">
              <a16:creationId xmlns:a16="http://schemas.microsoft.com/office/drawing/2014/main" id="{BC9ECA5D-E828-4806-8146-3EE4C0BF63B5}"/>
            </a:ext>
          </a:extLst>
        </xdr:cNvPr>
        <xdr:cNvSpPr/>
      </xdr:nvSpPr>
      <xdr:spPr>
        <a:xfrm>
          <a:off x="18201409" y="53184136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100</xdr:row>
      <xdr:rowOff>346363</xdr:rowOff>
    </xdr:from>
    <xdr:to>
      <xdr:col>10</xdr:col>
      <xdr:colOff>567072</xdr:colOff>
      <xdr:row>101</xdr:row>
      <xdr:rowOff>175625</xdr:rowOff>
    </xdr:to>
    <xdr:sp macro="" textlink="">
      <xdr:nvSpPr>
        <xdr:cNvPr id="337" name="Losango 5">
          <a:extLst>
            <a:ext uri="{FF2B5EF4-FFF2-40B4-BE49-F238E27FC236}">
              <a16:creationId xmlns:a16="http://schemas.microsoft.com/office/drawing/2014/main" id="{7098AF4B-858F-4EC2-A844-8A2419BCC710}"/>
            </a:ext>
          </a:extLst>
        </xdr:cNvPr>
        <xdr:cNvSpPr/>
      </xdr:nvSpPr>
      <xdr:spPr>
        <a:xfrm>
          <a:off x="23396863" y="53184136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100</xdr:row>
      <xdr:rowOff>346363</xdr:rowOff>
    </xdr:from>
    <xdr:to>
      <xdr:col>16</xdr:col>
      <xdr:colOff>567072</xdr:colOff>
      <xdr:row>101</xdr:row>
      <xdr:rowOff>175625</xdr:rowOff>
    </xdr:to>
    <xdr:sp macro="" textlink="">
      <xdr:nvSpPr>
        <xdr:cNvPr id="338" name="Losango 5">
          <a:extLst>
            <a:ext uri="{FF2B5EF4-FFF2-40B4-BE49-F238E27FC236}">
              <a16:creationId xmlns:a16="http://schemas.microsoft.com/office/drawing/2014/main" id="{EC73EED2-0931-419A-B860-E995D8A0F076}"/>
            </a:ext>
          </a:extLst>
        </xdr:cNvPr>
        <xdr:cNvSpPr/>
      </xdr:nvSpPr>
      <xdr:spPr>
        <a:xfrm>
          <a:off x="28592318" y="53184136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104</xdr:row>
      <xdr:rowOff>277091</xdr:rowOff>
    </xdr:from>
    <xdr:to>
      <xdr:col>4</xdr:col>
      <xdr:colOff>567072</xdr:colOff>
      <xdr:row>105</xdr:row>
      <xdr:rowOff>106353</xdr:rowOff>
    </xdr:to>
    <xdr:sp macro="" textlink="">
      <xdr:nvSpPr>
        <xdr:cNvPr id="339" name="Losango 5">
          <a:extLst>
            <a:ext uri="{FF2B5EF4-FFF2-40B4-BE49-F238E27FC236}">
              <a16:creationId xmlns:a16="http://schemas.microsoft.com/office/drawing/2014/main" id="{922E137A-F31C-D566-FB89-BA979D19D407}"/>
            </a:ext>
          </a:extLst>
        </xdr:cNvPr>
        <xdr:cNvSpPr/>
      </xdr:nvSpPr>
      <xdr:spPr>
        <a:xfrm>
          <a:off x="18201409" y="54084682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104</xdr:row>
      <xdr:rowOff>277091</xdr:rowOff>
    </xdr:from>
    <xdr:to>
      <xdr:col>10</xdr:col>
      <xdr:colOff>567072</xdr:colOff>
      <xdr:row>105</xdr:row>
      <xdr:rowOff>106353</xdr:rowOff>
    </xdr:to>
    <xdr:sp macro="" textlink="">
      <xdr:nvSpPr>
        <xdr:cNvPr id="340" name="Losango 5">
          <a:extLst>
            <a:ext uri="{FF2B5EF4-FFF2-40B4-BE49-F238E27FC236}">
              <a16:creationId xmlns:a16="http://schemas.microsoft.com/office/drawing/2014/main" id="{77654FC5-130A-8E5F-27DD-A5DA367CC4F4}"/>
            </a:ext>
          </a:extLst>
        </xdr:cNvPr>
        <xdr:cNvSpPr/>
      </xdr:nvSpPr>
      <xdr:spPr>
        <a:xfrm>
          <a:off x="23396863" y="54084682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104</xdr:row>
      <xdr:rowOff>277091</xdr:rowOff>
    </xdr:from>
    <xdr:to>
      <xdr:col>16</xdr:col>
      <xdr:colOff>567072</xdr:colOff>
      <xdr:row>105</xdr:row>
      <xdr:rowOff>106353</xdr:rowOff>
    </xdr:to>
    <xdr:sp macro="" textlink="">
      <xdr:nvSpPr>
        <xdr:cNvPr id="341" name="Losango 5">
          <a:extLst>
            <a:ext uri="{FF2B5EF4-FFF2-40B4-BE49-F238E27FC236}">
              <a16:creationId xmlns:a16="http://schemas.microsoft.com/office/drawing/2014/main" id="{E5F94F7A-6ACF-A04E-F60D-97040606BDC0}"/>
            </a:ext>
          </a:extLst>
        </xdr:cNvPr>
        <xdr:cNvSpPr/>
      </xdr:nvSpPr>
      <xdr:spPr>
        <a:xfrm>
          <a:off x="28592318" y="54084682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106</xdr:row>
      <xdr:rowOff>346363</xdr:rowOff>
    </xdr:from>
    <xdr:to>
      <xdr:col>4</xdr:col>
      <xdr:colOff>567072</xdr:colOff>
      <xdr:row>107</xdr:row>
      <xdr:rowOff>175625</xdr:rowOff>
    </xdr:to>
    <xdr:sp macro="" textlink="">
      <xdr:nvSpPr>
        <xdr:cNvPr id="342" name="Losango 5">
          <a:extLst>
            <a:ext uri="{FF2B5EF4-FFF2-40B4-BE49-F238E27FC236}">
              <a16:creationId xmlns:a16="http://schemas.microsoft.com/office/drawing/2014/main" id="{A50A0A6F-3778-0169-4616-F38EE08B752B}"/>
            </a:ext>
          </a:extLst>
        </xdr:cNvPr>
        <xdr:cNvSpPr/>
      </xdr:nvSpPr>
      <xdr:spPr>
        <a:xfrm>
          <a:off x="18190275" y="54829363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106</xdr:row>
      <xdr:rowOff>346363</xdr:rowOff>
    </xdr:from>
    <xdr:to>
      <xdr:col>10</xdr:col>
      <xdr:colOff>567072</xdr:colOff>
      <xdr:row>107</xdr:row>
      <xdr:rowOff>175625</xdr:rowOff>
    </xdr:to>
    <xdr:sp macro="" textlink="">
      <xdr:nvSpPr>
        <xdr:cNvPr id="343" name="Losango 5">
          <a:extLst>
            <a:ext uri="{FF2B5EF4-FFF2-40B4-BE49-F238E27FC236}">
              <a16:creationId xmlns:a16="http://schemas.microsoft.com/office/drawing/2014/main" id="{21B35ACC-4C6B-E35C-C9D7-8DC10F358892}"/>
            </a:ext>
          </a:extLst>
        </xdr:cNvPr>
        <xdr:cNvSpPr/>
      </xdr:nvSpPr>
      <xdr:spPr>
        <a:xfrm>
          <a:off x="23415418" y="54829363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106</xdr:row>
      <xdr:rowOff>346363</xdr:rowOff>
    </xdr:from>
    <xdr:to>
      <xdr:col>16</xdr:col>
      <xdr:colOff>567072</xdr:colOff>
      <xdr:row>107</xdr:row>
      <xdr:rowOff>175625</xdr:rowOff>
    </xdr:to>
    <xdr:sp macro="" textlink="">
      <xdr:nvSpPr>
        <xdr:cNvPr id="344" name="Losango 5">
          <a:extLst>
            <a:ext uri="{FF2B5EF4-FFF2-40B4-BE49-F238E27FC236}">
              <a16:creationId xmlns:a16="http://schemas.microsoft.com/office/drawing/2014/main" id="{9ACC4B4D-3905-297D-6B47-BE21A7787B02}"/>
            </a:ext>
          </a:extLst>
        </xdr:cNvPr>
        <xdr:cNvSpPr/>
      </xdr:nvSpPr>
      <xdr:spPr>
        <a:xfrm>
          <a:off x="28640561" y="54829363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108</xdr:row>
      <xdr:rowOff>277091</xdr:rowOff>
    </xdr:from>
    <xdr:to>
      <xdr:col>4</xdr:col>
      <xdr:colOff>567072</xdr:colOff>
      <xdr:row>109</xdr:row>
      <xdr:rowOff>106353</xdr:rowOff>
    </xdr:to>
    <xdr:sp macro="" textlink="">
      <xdr:nvSpPr>
        <xdr:cNvPr id="345" name="Losango 5">
          <a:extLst>
            <a:ext uri="{FF2B5EF4-FFF2-40B4-BE49-F238E27FC236}">
              <a16:creationId xmlns:a16="http://schemas.microsoft.com/office/drawing/2014/main" id="{92D0E28F-5028-4F02-3599-641BA4EED182}"/>
            </a:ext>
          </a:extLst>
        </xdr:cNvPr>
        <xdr:cNvSpPr/>
      </xdr:nvSpPr>
      <xdr:spPr>
        <a:xfrm>
          <a:off x="18190275" y="55712591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108</xdr:row>
      <xdr:rowOff>277091</xdr:rowOff>
    </xdr:from>
    <xdr:to>
      <xdr:col>10</xdr:col>
      <xdr:colOff>567072</xdr:colOff>
      <xdr:row>109</xdr:row>
      <xdr:rowOff>106353</xdr:rowOff>
    </xdr:to>
    <xdr:sp macro="" textlink="">
      <xdr:nvSpPr>
        <xdr:cNvPr id="346" name="Losango 5">
          <a:extLst>
            <a:ext uri="{FF2B5EF4-FFF2-40B4-BE49-F238E27FC236}">
              <a16:creationId xmlns:a16="http://schemas.microsoft.com/office/drawing/2014/main" id="{6E382341-701D-12D6-6FBB-A17ED51DF943}"/>
            </a:ext>
          </a:extLst>
        </xdr:cNvPr>
        <xdr:cNvSpPr/>
      </xdr:nvSpPr>
      <xdr:spPr>
        <a:xfrm>
          <a:off x="23415418" y="55712591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108</xdr:row>
      <xdr:rowOff>277091</xdr:rowOff>
    </xdr:from>
    <xdr:to>
      <xdr:col>16</xdr:col>
      <xdr:colOff>567072</xdr:colOff>
      <xdr:row>109</xdr:row>
      <xdr:rowOff>106353</xdr:rowOff>
    </xdr:to>
    <xdr:sp macro="" textlink="">
      <xdr:nvSpPr>
        <xdr:cNvPr id="347" name="Losango 5">
          <a:extLst>
            <a:ext uri="{FF2B5EF4-FFF2-40B4-BE49-F238E27FC236}">
              <a16:creationId xmlns:a16="http://schemas.microsoft.com/office/drawing/2014/main" id="{69BBFBB8-4C4E-8121-3E47-AE48279CC172}"/>
            </a:ext>
          </a:extLst>
        </xdr:cNvPr>
        <xdr:cNvSpPr/>
      </xdr:nvSpPr>
      <xdr:spPr>
        <a:xfrm>
          <a:off x="28640561" y="55712591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110</xdr:row>
      <xdr:rowOff>346364</xdr:rowOff>
    </xdr:from>
    <xdr:to>
      <xdr:col>4</xdr:col>
      <xdr:colOff>567072</xdr:colOff>
      <xdr:row>111</xdr:row>
      <xdr:rowOff>175625</xdr:rowOff>
    </xdr:to>
    <xdr:sp macro="" textlink="">
      <xdr:nvSpPr>
        <xdr:cNvPr id="348" name="Losango 5">
          <a:extLst>
            <a:ext uri="{FF2B5EF4-FFF2-40B4-BE49-F238E27FC236}">
              <a16:creationId xmlns:a16="http://schemas.microsoft.com/office/drawing/2014/main" id="{417A4A04-0361-2690-47A4-FAF1BA1E920A}"/>
            </a:ext>
          </a:extLst>
        </xdr:cNvPr>
        <xdr:cNvSpPr/>
      </xdr:nvSpPr>
      <xdr:spPr>
        <a:xfrm>
          <a:off x="18201409" y="57063409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110</xdr:row>
      <xdr:rowOff>346364</xdr:rowOff>
    </xdr:from>
    <xdr:to>
      <xdr:col>10</xdr:col>
      <xdr:colOff>567072</xdr:colOff>
      <xdr:row>111</xdr:row>
      <xdr:rowOff>175625</xdr:rowOff>
    </xdr:to>
    <xdr:sp macro="" textlink="">
      <xdr:nvSpPr>
        <xdr:cNvPr id="349" name="Losango 5">
          <a:extLst>
            <a:ext uri="{FF2B5EF4-FFF2-40B4-BE49-F238E27FC236}">
              <a16:creationId xmlns:a16="http://schemas.microsoft.com/office/drawing/2014/main" id="{7EF11637-8D43-6467-6226-DAF56D14F3DF}"/>
            </a:ext>
          </a:extLst>
        </xdr:cNvPr>
        <xdr:cNvSpPr/>
      </xdr:nvSpPr>
      <xdr:spPr>
        <a:xfrm>
          <a:off x="23396863" y="57063409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110</xdr:row>
      <xdr:rowOff>346364</xdr:rowOff>
    </xdr:from>
    <xdr:to>
      <xdr:col>16</xdr:col>
      <xdr:colOff>567072</xdr:colOff>
      <xdr:row>111</xdr:row>
      <xdr:rowOff>175625</xdr:rowOff>
    </xdr:to>
    <xdr:sp macro="" textlink="">
      <xdr:nvSpPr>
        <xdr:cNvPr id="350" name="Losango 5">
          <a:extLst>
            <a:ext uri="{FF2B5EF4-FFF2-40B4-BE49-F238E27FC236}">
              <a16:creationId xmlns:a16="http://schemas.microsoft.com/office/drawing/2014/main" id="{CBDE2AE0-D523-C8A3-412E-A511922496BB}"/>
            </a:ext>
          </a:extLst>
        </xdr:cNvPr>
        <xdr:cNvSpPr/>
      </xdr:nvSpPr>
      <xdr:spPr>
        <a:xfrm>
          <a:off x="28592318" y="57063409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112</xdr:row>
      <xdr:rowOff>277091</xdr:rowOff>
    </xdr:from>
    <xdr:to>
      <xdr:col>4</xdr:col>
      <xdr:colOff>567072</xdr:colOff>
      <xdr:row>113</xdr:row>
      <xdr:rowOff>106353</xdr:rowOff>
    </xdr:to>
    <xdr:sp macro="" textlink="">
      <xdr:nvSpPr>
        <xdr:cNvPr id="351" name="Losango 5">
          <a:extLst>
            <a:ext uri="{FF2B5EF4-FFF2-40B4-BE49-F238E27FC236}">
              <a16:creationId xmlns:a16="http://schemas.microsoft.com/office/drawing/2014/main" id="{07112D99-36E0-1EF6-1E43-87EDF91E912B}"/>
            </a:ext>
          </a:extLst>
        </xdr:cNvPr>
        <xdr:cNvSpPr/>
      </xdr:nvSpPr>
      <xdr:spPr>
        <a:xfrm>
          <a:off x="18201409" y="57963955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112</xdr:row>
      <xdr:rowOff>277091</xdr:rowOff>
    </xdr:from>
    <xdr:to>
      <xdr:col>10</xdr:col>
      <xdr:colOff>567072</xdr:colOff>
      <xdr:row>113</xdr:row>
      <xdr:rowOff>106353</xdr:rowOff>
    </xdr:to>
    <xdr:sp macro="" textlink="">
      <xdr:nvSpPr>
        <xdr:cNvPr id="352" name="Losango 5">
          <a:extLst>
            <a:ext uri="{FF2B5EF4-FFF2-40B4-BE49-F238E27FC236}">
              <a16:creationId xmlns:a16="http://schemas.microsoft.com/office/drawing/2014/main" id="{081CA1C9-C6F5-6F14-8F0E-3AE9AB7109EC}"/>
            </a:ext>
          </a:extLst>
        </xdr:cNvPr>
        <xdr:cNvSpPr/>
      </xdr:nvSpPr>
      <xdr:spPr>
        <a:xfrm>
          <a:off x="23396863" y="57963955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112</xdr:row>
      <xdr:rowOff>277091</xdr:rowOff>
    </xdr:from>
    <xdr:to>
      <xdr:col>16</xdr:col>
      <xdr:colOff>567072</xdr:colOff>
      <xdr:row>113</xdr:row>
      <xdr:rowOff>106353</xdr:rowOff>
    </xdr:to>
    <xdr:sp macro="" textlink="">
      <xdr:nvSpPr>
        <xdr:cNvPr id="353" name="Losango 5">
          <a:extLst>
            <a:ext uri="{FF2B5EF4-FFF2-40B4-BE49-F238E27FC236}">
              <a16:creationId xmlns:a16="http://schemas.microsoft.com/office/drawing/2014/main" id="{81F1AFA3-F16D-59BD-B74A-395F236BDF8C}"/>
            </a:ext>
          </a:extLst>
        </xdr:cNvPr>
        <xdr:cNvSpPr/>
      </xdr:nvSpPr>
      <xdr:spPr>
        <a:xfrm>
          <a:off x="28592318" y="57963955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114</xdr:row>
      <xdr:rowOff>259772</xdr:rowOff>
    </xdr:from>
    <xdr:to>
      <xdr:col>4</xdr:col>
      <xdr:colOff>567072</xdr:colOff>
      <xdr:row>115</xdr:row>
      <xdr:rowOff>89034</xdr:rowOff>
    </xdr:to>
    <xdr:sp macro="" textlink="">
      <xdr:nvSpPr>
        <xdr:cNvPr id="354" name="Losango 5">
          <a:extLst>
            <a:ext uri="{FF2B5EF4-FFF2-40B4-BE49-F238E27FC236}">
              <a16:creationId xmlns:a16="http://schemas.microsoft.com/office/drawing/2014/main" id="{C5090BBB-34D0-A30D-C155-C6A4848F133F}"/>
            </a:ext>
          </a:extLst>
        </xdr:cNvPr>
        <xdr:cNvSpPr/>
      </xdr:nvSpPr>
      <xdr:spPr>
        <a:xfrm>
          <a:off x="18201409" y="58916454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114</xdr:row>
      <xdr:rowOff>259772</xdr:rowOff>
    </xdr:from>
    <xdr:to>
      <xdr:col>10</xdr:col>
      <xdr:colOff>567072</xdr:colOff>
      <xdr:row>115</xdr:row>
      <xdr:rowOff>89034</xdr:rowOff>
    </xdr:to>
    <xdr:sp macro="" textlink="">
      <xdr:nvSpPr>
        <xdr:cNvPr id="355" name="Losango 5">
          <a:extLst>
            <a:ext uri="{FF2B5EF4-FFF2-40B4-BE49-F238E27FC236}">
              <a16:creationId xmlns:a16="http://schemas.microsoft.com/office/drawing/2014/main" id="{8B15D086-8D53-59FE-23A5-B1B6282CBC91}"/>
            </a:ext>
          </a:extLst>
        </xdr:cNvPr>
        <xdr:cNvSpPr/>
      </xdr:nvSpPr>
      <xdr:spPr>
        <a:xfrm>
          <a:off x="23396863" y="58916454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114</xdr:row>
      <xdr:rowOff>259772</xdr:rowOff>
    </xdr:from>
    <xdr:to>
      <xdr:col>16</xdr:col>
      <xdr:colOff>567072</xdr:colOff>
      <xdr:row>115</xdr:row>
      <xdr:rowOff>89034</xdr:rowOff>
    </xdr:to>
    <xdr:sp macro="" textlink="">
      <xdr:nvSpPr>
        <xdr:cNvPr id="356" name="Losango 5">
          <a:extLst>
            <a:ext uri="{FF2B5EF4-FFF2-40B4-BE49-F238E27FC236}">
              <a16:creationId xmlns:a16="http://schemas.microsoft.com/office/drawing/2014/main" id="{B53E1D6E-CA0D-579B-C43E-4D587291D44A}"/>
            </a:ext>
          </a:extLst>
        </xdr:cNvPr>
        <xdr:cNvSpPr/>
      </xdr:nvSpPr>
      <xdr:spPr>
        <a:xfrm>
          <a:off x="28592318" y="58916454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116</xdr:row>
      <xdr:rowOff>190500</xdr:rowOff>
    </xdr:from>
    <xdr:to>
      <xdr:col>4</xdr:col>
      <xdr:colOff>567072</xdr:colOff>
      <xdr:row>117</xdr:row>
      <xdr:rowOff>19762</xdr:rowOff>
    </xdr:to>
    <xdr:sp macro="" textlink="">
      <xdr:nvSpPr>
        <xdr:cNvPr id="357" name="Losango 5">
          <a:extLst>
            <a:ext uri="{FF2B5EF4-FFF2-40B4-BE49-F238E27FC236}">
              <a16:creationId xmlns:a16="http://schemas.microsoft.com/office/drawing/2014/main" id="{26BFF377-8808-0534-27E9-D09C1D01BDF9}"/>
            </a:ext>
          </a:extLst>
        </xdr:cNvPr>
        <xdr:cNvSpPr/>
      </xdr:nvSpPr>
      <xdr:spPr>
        <a:xfrm>
          <a:off x="18201409" y="59817000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116</xdr:row>
      <xdr:rowOff>190500</xdr:rowOff>
    </xdr:from>
    <xdr:to>
      <xdr:col>10</xdr:col>
      <xdr:colOff>567072</xdr:colOff>
      <xdr:row>117</xdr:row>
      <xdr:rowOff>19762</xdr:rowOff>
    </xdr:to>
    <xdr:sp macro="" textlink="">
      <xdr:nvSpPr>
        <xdr:cNvPr id="358" name="Losango 5">
          <a:extLst>
            <a:ext uri="{FF2B5EF4-FFF2-40B4-BE49-F238E27FC236}">
              <a16:creationId xmlns:a16="http://schemas.microsoft.com/office/drawing/2014/main" id="{66A19AA4-1121-9B29-D223-5054BBFA55DE}"/>
            </a:ext>
          </a:extLst>
        </xdr:cNvPr>
        <xdr:cNvSpPr/>
      </xdr:nvSpPr>
      <xdr:spPr>
        <a:xfrm>
          <a:off x="23396863" y="59817000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116</xdr:row>
      <xdr:rowOff>190500</xdr:rowOff>
    </xdr:from>
    <xdr:to>
      <xdr:col>16</xdr:col>
      <xdr:colOff>567072</xdr:colOff>
      <xdr:row>117</xdr:row>
      <xdr:rowOff>19762</xdr:rowOff>
    </xdr:to>
    <xdr:sp macro="" textlink="">
      <xdr:nvSpPr>
        <xdr:cNvPr id="359" name="Losango 5">
          <a:extLst>
            <a:ext uri="{FF2B5EF4-FFF2-40B4-BE49-F238E27FC236}">
              <a16:creationId xmlns:a16="http://schemas.microsoft.com/office/drawing/2014/main" id="{411DA711-2367-A3F5-90D8-E2F7FD0A7DCF}"/>
            </a:ext>
          </a:extLst>
        </xdr:cNvPr>
        <xdr:cNvSpPr/>
      </xdr:nvSpPr>
      <xdr:spPr>
        <a:xfrm>
          <a:off x="28592318" y="59817000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118</xdr:row>
      <xdr:rowOff>294410</xdr:rowOff>
    </xdr:from>
    <xdr:to>
      <xdr:col>4</xdr:col>
      <xdr:colOff>567072</xdr:colOff>
      <xdr:row>119</xdr:row>
      <xdr:rowOff>123672</xdr:rowOff>
    </xdr:to>
    <xdr:sp macro="" textlink="">
      <xdr:nvSpPr>
        <xdr:cNvPr id="360" name="Losango 5">
          <a:extLst>
            <a:ext uri="{FF2B5EF4-FFF2-40B4-BE49-F238E27FC236}">
              <a16:creationId xmlns:a16="http://schemas.microsoft.com/office/drawing/2014/main" id="{32688807-01B6-5B38-9A3B-BCF5BF8AA4A1}"/>
            </a:ext>
          </a:extLst>
        </xdr:cNvPr>
        <xdr:cNvSpPr/>
      </xdr:nvSpPr>
      <xdr:spPr>
        <a:xfrm>
          <a:off x="18201409" y="60890728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118</xdr:row>
      <xdr:rowOff>294410</xdr:rowOff>
    </xdr:from>
    <xdr:to>
      <xdr:col>10</xdr:col>
      <xdr:colOff>567072</xdr:colOff>
      <xdr:row>119</xdr:row>
      <xdr:rowOff>123672</xdr:rowOff>
    </xdr:to>
    <xdr:sp macro="" textlink="">
      <xdr:nvSpPr>
        <xdr:cNvPr id="361" name="Losango 5">
          <a:extLst>
            <a:ext uri="{FF2B5EF4-FFF2-40B4-BE49-F238E27FC236}">
              <a16:creationId xmlns:a16="http://schemas.microsoft.com/office/drawing/2014/main" id="{25B72A5A-14AE-C425-7965-3AF44C87FF20}"/>
            </a:ext>
          </a:extLst>
        </xdr:cNvPr>
        <xdr:cNvSpPr/>
      </xdr:nvSpPr>
      <xdr:spPr>
        <a:xfrm>
          <a:off x="23396863" y="60890728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118</xdr:row>
      <xdr:rowOff>294410</xdr:rowOff>
    </xdr:from>
    <xdr:to>
      <xdr:col>16</xdr:col>
      <xdr:colOff>567072</xdr:colOff>
      <xdr:row>119</xdr:row>
      <xdr:rowOff>123672</xdr:rowOff>
    </xdr:to>
    <xdr:sp macro="" textlink="">
      <xdr:nvSpPr>
        <xdr:cNvPr id="362" name="Losango 5">
          <a:extLst>
            <a:ext uri="{FF2B5EF4-FFF2-40B4-BE49-F238E27FC236}">
              <a16:creationId xmlns:a16="http://schemas.microsoft.com/office/drawing/2014/main" id="{17804C90-6928-4161-0D9F-E7D15E8C6CE0}"/>
            </a:ext>
          </a:extLst>
        </xdr:cNvPr>
        <xdr:cNvSpPr/>
      </xdr:nvSpPr>
      <xdr:spPr>
        <a:xfrm>
          <a:off x="28592318" y="60890728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120</xdr:row>
      <xdr:rowOff>277091</xdr:rowOff>
    </xdr:from>
    <xdr:to>
      <xdr:col>4</xdr:col>
      <xdr:colOff>567072</xdr:colOff>
      <xdr:row>121</xdr:row>
      <xdr:rowOff>106353</xdr:rowOff>
    </xdr:to>
    <xdr:sp macro="" textlink="">
      <xdr:nvSpPr>
        <xdr:cNvPr id="363" name="Losango 5">
          <a:extLst>
            <a:ext uri="{FF2B5EF4-FFF2-40B4-BE49-F238E27FC236}">
              <a16:creationId xmlns:a16="http://schemas.microsoft.com/office/drawing/2014/main" id="{F6B93FA9-3321-6F7F-3AE8-FF0557B8C82F}"/>
            </a:ext>
          </a:extLst>
        </xdr:cNvPr>
        <xdr:cNvSpPr/>
      </xdr:nvSpPr>
      <xdr:spPr>
        <a:xfrm>
          <a:off x="18201409" y="61843227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120</xdr:row>
      <xdr:rowOff>277091</xdr:rowOff>
    </xdr:from>
    <xdr:to>
      <xdr:col>10</xdr:col>
      <xdr:colOff>567072</xdr:colOff>
      <xdr:row>121</xdr:row>
      <xdr:rowOff>106353</xdr:rowOff>
    </xdr:to>
    <xdr:sp macro="" textlink="">
      <xdr:nvSpPr>
        <xdr:cNvPr id="364" name="Losango 5">
          <a:extLst>
            <a:ext uri="{FF2B5EF4-FFF2-40B4-BE49-F238E27FC236}">
              <a16:creationId xmlns:a16="http://schemas.microsoft.com/office/drawing/2014/main" id="{62DC4C39-6501-A5C2-42A7-E417DCD70605}"/>
            </a:ext>
          </a:extLst>
        </xdr:cNvPr>
        <xdr:cNvSpPr/>
      </xdr:nvSpPr>
      <xdr:spPr>
        <a:xfrm>
          <a:off x="23396863" y="61843227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120</xdr:row>
      <xdr:rowOff>277091</xdr:rowOff>
    </xdr:from>
    <xdr:to>
      <xdr:col>16</xdr:col>
      <xdr:colOff>567072</xdr:colOff>
      <xdr:row>121</xdr:row>
      <xdr:rowOff>106353</xdr:rowOff>
    </xdr:to>
    <xdr:sp macro="" textlink="">
      <xdr:nvSpPr>
        <xdr:cNvPr id="365" name="Losango 5">
          <a:extLst>
            <a:ext uri="{FF2B5EF4-FFF2-40B4-BE49-F238E27FC236}">
              <a16:creationId xmlns:a16="http://schemas.microsoft.com/office/drawing/2014/main" id="{E103D44A-18D7-44A5-EA40-C173B0618E54}"/>
            </a:ext>
          </a:extLst>
        </xdr:cNvPr>
        <xdr:cNvSpPr/>
      </xdr:nvSpPr>
      <xdr:spPr>
        <a:xfrm>
          <a:off x="28592318" y="61843227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122</xdr:row>
      <xdr:rowOff>207818</xdr:rowOff>
    </xdr:from>
    <xdr:to>
      <xdr:col>4</xdr:col>
      <xdr:colOff>567072</xdr:colOff>
      <xdr:row>123</xdr:row>
      <xdr:rowOff>37080</xdr:rowOff>
    </xdr:to>
    <xdr:sp macro="" textlink="">
      <xdr:nvSpPr>
        <xdr:cNvPr id="366" name="Losango 5">
          <a:extLst>
            <a:ext uri="{FF2B5EF4-FFF2-40B4-BE49-F238E27FC236}">
              <a16:creationId xmlns:a16="http://schemas.microsoft.com/office/drawing/2014/main" id="{F0E16244-DF6F-CB53-3B36-488FD23D1EDA}"/>
            </a:ext>
          </a:extLst>
        </xdr:cNvPr>
        <xdr:cNvSpPr/>
      </xdr:nvSpPr>
      <xdr:spPr>
        <a:xfrm>
          <a:off x="18201409" y="62743773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122</xdr:row>
      <xdr:rowOff>207818</xdr:rowOff>
    </xdr:from>
    <xdr:to>
      <xdr:col>10</xdr:col>
      <xdr:colOff>567072</xdr:colOff>
      <xdr:row>123</xdr:row>
      <xdr:rowOff>37080</xdr:rowOff>
    </xdr:to>
    <xdr:sp macro="" textlink="">
      <xdr:nvSpPr>
        <xdr:cNvPr id="367" name="Losango 5">
          <a:extLst>
            <a:ext uri="{FF2B5EF4-FFF2-40B4-BE49-F238E27FC236}">
              <a16:creationId xmlns:a16="http://schemas.microsoft.com/office/drawing/2014/main" id="{A062877E-4087-6460-E6F1-1D85A86EE8BB}"/>
            </a:ext>
          </a:extLst>
        </xdr:cNvPr>
        <xdr:cNvSpPr/>
      </xdr:nvSpPr>
      <xdr:spPr>
        <a:xfrm>
          <a:off x="23396863" y="62743773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122</xdr:row>
      <xdr:rowOff>207818</xdr:rowOff>
    </xdr:from>
    <xdr:to>
      <xdr:col>16</xdr:col>
      <xdr:colOff>567072</xdr:colOff>
      <xdr:row>123</xdr:row>
      <xdr:rowOff>37080</xdr:rowOff>
    </xdr:to>
    <xdr:sp macro="" textlink="">
      <xdr:nvSpPr>
        <xdr:cNvPr id="368" name="Losango 5">
          <a:extLst>
            <a:ext uri="{FF2B5EF4-FFF2-40B4-BE49-F238E27FC236}">
              <a16:creationId xmlns:a16="http://schemas.microsoft.com/office/drawing/2014/main" id="{C1519CAD-F9B3-BE0E-861F-27FC63CBFC16}"/>
            </a:ext>
          </a:extLst>
        </xdr:cNvPr>
        <xdr:cNvSpPr/>
      </xdr:nvSpPr>
      <xdr:spPr>
        <a:xfrm>
          <a:off x="28592318" y="62743773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124</xdr:row>
      <xdr:rowOff>311728</xdr:rowOff>
    </xdr:from>
    <xdr:to>
      <xdr:col>4</xdr:col>
      <xdr:colOff>567072</xdr:colOff>
      <xdr:row>125</xdr:row>
      <xdr:rowOff>140990</xdr:rowOff>
    </xdr:to>
    <xdr:sp macro="" textlink="">
      <xdr:nvSpPr>
        <xdr:cNvPr id="378" name="Losango 5">
          <a:extLst>
            <a:ext uri="{FF2B5EF4-FFF2-40B4-BE49-F238E27FC236}">
              <a16:creationId xmlns:a16="http://schemas.microsoft.com/office/drawing/2014/main" id="{D89DEC8F-9834-97F0-73B3-ED1EBBCEEEDB}"/>
            </a:ext>
          </a:extLst>
        </xdr:cNvPr>
        <xdr:cNvSpPr/>
      </xdr:nvSpPr>
      <xdr:spPr>
        <a:xfrm>
          <a:off x="18201409" y="63817501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124</xdr:row>
      <xdr:rowOff>311728</xdr:rowOff>
    </xdr:from>
    <xdr:to>
      <xdr:col>10</xdr:col>
      <xdr:colOff>567072</xdr:colOff>
      <xdr:row>125</xdr:row>
      <xdr:rowOff>140990</xdr:rowOff>
    </xdr:to>
    <xdr:sp macro="" textlink="">
      <xdr:nvSpPr>
        <xdr:cNvPr id="379" name="Losango 5">
          <a:extLst>
            <a:ext uri="{FF2B5EF4-FFF2-40B4-BE49-F238E27FC236}">
              <a16:creationId xmlns:a16="http://schemas.microsoft.com/office/drawing/2014/main" id="{CEC54A51-4EF6-1604-1955-EE670A404BC2}"/>
            </a:ext>
          </a:extLst>
        </xdr:cNvPr>
        <xdr:cNvSpPr/>
      </xdr:nvSpPr>
      <xdr:spPr>
        <a:xfrm>
          <a:off x="23396863" y="63817501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124</xdr:row>
      <xdr:rowOff>311728</xdr:rowOff>
    </xdr:from>
    <xdr:to>
      <xdr:col>16</xdr:col>
      <xdr:colOff>567072</xdr:colOff>
      <xdr:row>125</xdr:row>
      <xdr:rowOff>140990</xdr:rowOff>
    </xdr:to>
    <xdr:sp macro="" textlink="">
      <xdr:nvSpPr>
        <xdr:cNvPr id="380" name="Losango 5">
          <a:extLst>
            <a:ext uri="{FF2B5EF4-FFF2-40B4-BE49-F238E27FC236}">
              <a16:creationId xmlns:a16="http://schemas.microsoft.com/office/drawing/2014/main" id="{A874AA6C-A73C-19A8-B49F-B2989821132B}"/>
            </a:ext>
          </a:extLst>
        </xdr:cNvPr>
        <xdr:cNvSpPr/>
      </xdr:nvSpPr>
      <xdr:spPr>
        <a:xfrm>
          <a:off x="28592318" y="63817501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126</xdr:row>
      <xdr:rowOff>294409</xdr:rowOff>
    </xdr:from>
    <xdr:to>
      <xdr:col>4</xdr:col>
      <xdr:colOff>567072</xdr:colOff>
      <xdr:row>127</xdr:row>
      <xdr:rowOff>123671</xdr:rowOff>
    </xdr:to>
    <xdr:sp macro="" textlink="">
      <xdr:nvSpPr>
        <xdr:cNvPr id="381" name="Losango 5">
          <a:extLst>
            <a:ext uri="{FF2B5EF4-FFF2-40B4-BE49-F238E27FC236}">
              <a16:creationId xmlns:a16="http://schemas.microsoft.com/office/drawing/2014/main" id="{09952FF1-CC01-01DC-B9D7-75871231887D}"/>
            </a:ext>
          </a:extLst>
        </xdr:cNvPr>
        <xdr:cNvSpPr/>
      </xdr:nvSpPr>
      <xdr:spPr>
        <a:xfrm>
          <a:off x="18201409" y="64770000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126</xdr:row>
      <xdr:rowOff>294409</xdr:rowOff>
    </xdr:from>
    <xdr:to>
      <xdr:col>10</xdr:col>
      <xdr:colOff>567072</xdr:colOff>
      <xdr:row>127</xdr:row>
      <xdr:rowOff>123671</xdr:rowOff>
    </xdr:to>
    <xdr:sp macro="" textlink="">
      <xdr:nvSpPr>
        <xdr:cNvPr id="382" name="Losango 5">
          <a:extLst>
            <a:ext uri="{FF2B5EF4-FFF2-40B4-BE49-F238E27FC236}">
              <a16:creationId xmlns:a16="http://schemas.microsoft.com/office/drawing/2014/main" id="{D7E7729F-7CE0-628C-B4D7-D4CB3239621D}"/>
            </a:ext>
          </a:extLst>
        </xdr:cNvPr>
        <xdr:cNvSpPr/>
      </xdr:nvSpPr>
      <xdr:spPr>
        <a:xfrm>
          <a:off x="23396863" y="64770000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126</xdr:row>
      <xdr:rowOff>294409</xdr:rowOff>
    </xdr:from>
    <xdr:to>
      <xdr:col>16</xdr:col>
      <xdr:colOff>567072</xdr:colOff>
      <xdr:row>127</xdr:row>
      <xdr:rowOff>123671</xdr:rowOff>
    </xdr:to>
    <xdr:sp macro="" textlink="">
      <xdr:nvSpPr>
        <xdr:cNvPr id="383" name="Losango 5">
          <a:extLst>
            <a:ext uri="{FF2B5EF4-FFF2-40B4-BE49-F238E27FC236}">
              <a16:creationId xmlns:a16="http://schemas.microsoft.com/office/drawing/2014/main" id="{89259DDB-9409-E31C-731E-FA1920D60355}"/>
            </a:ext>
          </a:extLst>
        </xdr:cNvPr>
        <xdr:cNvSpPr/>
      </xdr:nvSpPr>
      <xdr:spPr>
        <a:xfrm>
          <a:off x="28592318" y="64770000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128</xdr:row>
      <xdr:rowOff>225137</xdr:rowOff>
    </xdr:from>
    <xdr:to>
      <xdr:col>4</xdr:col>
      <xdr:colOff>567072</xdr:colOff>
      <xdr:row>129</xdr:row>
      <xdr:rowOff>54399</xdr:rowOff>
    </xdr:to>
    <xdr:sp macro="" textlink="">
      <xdr:nvSpPr>
        <xdr:cNvPr id="384" name="Losango 5">
          <a:extLst>
            <a:ext uri="{FF2B5EF4-FFF2-40B4-BE49-F238E27FC236}">
              <a16:creationId xmlns:a16="http://schemas.microsoft.com/office/drawing/2014/main" id="{43EFCF95-BEF3-8D12-F9B4-A6952F6D57FB}"/>
            </a:ext>
          </a:extLst>
        </xdr:cNvPr>
        <xdr:cNvSpPr/>
      </xdr:nvSpPr>
      <xdr:spPr>
        <a:xfrm>
          <a:off x="18201409" y="65670546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128</xdr:row>
      <xdr:rowOff>225137</xdr:rowOff>
    </xdr:from>
    <xdr:to>
      <xdr:col>10</xdr:col>
      <xdr:colOff>567072</xdr:colOff>
      <xdr:row>129</xdr:row>
      <xdr:rowOff>54399</xdr:rowOff>
    </xdr:to>
    <xdr:sp macro="" textlink="">
      <xdr:nvSpPr>
        <xdr:cNvPr id="385" name="Losango 5">
          <a:extLst>
            <a:ext uri="{FF2B5EF4-FFF2-40B4-BE49-F238E27FC236}">
              <a16:creationId xmlns:a16="http://schemas.microsoft.com/office/drawing/2014/main" id="{F1FA391F-0907-4F2F-14CD-0332790B5D9D}"/>
            </a:ext>
          </a:extLst>
        </xdr:cNvPr>
        <xdr:cNvSpPr/>
      </xdr:nvSpPr>
      <xdr:spPr>
        <a:xfrm>
          <a:off x="23396863" y="65670546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128</xdr:row>
      <xdr:rowOff>225137</xdr:rowOff>
    </xdr:from>
    <xdr:to>
      <xdr:col>16</xdr:col>
      <xdr:colOff>567072</xdr:colOff>
      <xdr:row>129</xdr:row>
      <xdr:rowOff>54399</xdr:rowOff>
    </xdr:to>
    <xdr:sp macro="" textlink="">
      <xdr:nvSpPr>
        <xdr:cNvPr id="386" name="Losango 5">
          <a:extLst>
            <a:ext uri="{FF2B5EF4-FFF2-40B4-BE49-F238E27FC236}">
              <a16:creationId xmlns:a16="http://schemas.microsoft.com/office/drawing/2014/main" id="{EB3A1761-766D-BC08-EE64-7189EE231632}"/>
            </a:ext>
          </a:extLst>
        </xdr:cNvPr>
        <xdr:cNvSpPr/>
      </xdr:nvSpPr>
      <xdr:spPr>
        <a:xfrm>
          <a:off x="28592318" y="65670546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263952</xdr:colOff>
      <xdr:row>132</xdr:row>
      <xdr:rowOff>334631</xdr:rowOff>
    </xdr:from>
    <xdr:to>
      <xdr:col>15</xdr:col>
      <xdr:colOff>606852</xdr:colOff>
      <xdr:row>133</xdr:row>
      <xdr:rowOff>160124</xdr:rowOff>
    </xdr:to>
    <xdr:grpSp>
      <xdr:nvGrpSpPr>
        <xdr:cNvPr id="390" name="Grupo 7">
          <a:extLst>
            <a:ext uri="{FF2B5EF4-FFF2-40B4-BE49-F238E27FC236}">
              <a16:creationId xmlns:a16="http://schemas.microsoft.com/office/drawing/2014/main" id="{687CBC60-52BD-0AB7-384E-8C9602950391}"/>
            </a:ext>
          </a:extLst>
        </xdr:cNvPr>
        <xdr:cNvGrpSpPr>
          <a:grpSpLocks/>
        </xdr:cNvGrpSpPr>
      </xdr:nvGrpSpPr>
      <xdr:grpSpPr bwMode="auto">
        <a:xfrm>
          <a:off x="27648327" y="68247881"/>
          <a:ext cx="342900" cy="301743"/>
          <a:chOff x="15052097" y="41181770"/>
          <a:chExt cx="342900" cy="313460"/>
        </a:xfrm>
      </xdr:grpSpPr>
      <xdr:sp macro="" textlink="">
        <xdr:nvSpPr>
          <xdr:cNvPr id="391" name="Fluxograma: Operação manual 137">
            <a:extLst>
              <a:ext uri="{FF2B5EF4-FFF2-40B4-BE49-F238E27FC236}">
                <a16:creationId xmlns:a16="http://schemas.microsoft.com/office/drawing/2014/main" id="{A5AE02C4-10C0-1535-ED69-9DE6F7261C16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92" name="Fluxograma: Extrair 138">
            <a:extLst>
              <a:ext uri="{FF2B5EF4-FFF2-40B4-BE49-F238E27FC236}">
                <a16:creationId xmlns:a16="http://schemas.microsoft.com/office/drawing/2014/main" id="{3D7EA72F-257F-05DF-BD75-4CD0848906A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134</xdr:row>
      <xdr:rowOff>431936</xdr:rowOff>
    </xdr:from>
    <xdr:to>
      <xdr:col>15</xdr:col>
      <xdr:colOff>619990</xdr:colOff>
      <xdr:row>135</xdr:row>
      <xdr:rowOff>257430</xdr:rowOff>
    </xdr:to>
    <xdr:grpSp>
      <xdr:nvGrpSpPr>
        <xdr:cNvPr id="393" name="Grupo 7">
          <a:extLst>
            <a:ext uri="{FF2B5EF4-FFF2-40B4-BE49-F238E27FC236}">
              <a16:creationId xmlns:a16="http://schemas.microsoft.com/office/drawing/2014/main" id="{E7222E97-130A-F785-97AD-393AE2FFB9A0}"/>
            </a:ext>
          </a:extLst>
        </xdr:cNvPr>
        <xdr:cNvGrpSpPr>
          <a:grpSpLocks/>
        </xdr:cNvGrpSpPr>
      </xdr:nvGrpSpPr>
      <xdr:grpSpPr bwMode="auto">
        <a:xfrm>
          <a:off x="27661465" y="69297686"/>
          <a:ext cx="342900" cy="301744"/>
          <a:chOff x="15052097" y="41181770"/>
          <a:chExt cx="342900" cy="313460"/>
        </a:xfrm>
      </xdr:grpSpPr>
      <xdr:sp macro="" textlink="">
        <xdr:nvSpPr>
          <xdr:cNvPr id="394" name="Fluxograma: Operação manual 140">
            <a:extLst>
              <a:ext uri="{FF2B5EF4-FFF2-40B4-BE49-F238E27FC236}">
                <a16:creationId xmlns:a16="http://schemas.microsoft.com/office/drawing/2014/main" id="{C62E72E7-D986-BB10-84F3-56D0B9C51F4B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95" name="Fluxograma: Extrair 141">
            <a:extLst>
              <a:ext uri="{FF2B5EF4-FFF2-40B4-BE49-F238E27FC236}">
                <a16:creationId xmlns:a16="http://schemas.microsoft.com/office/drawing/2014/main" id="{6F7B453B-911F-E718-FC5D-F21193377EF3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136</xdr:row>
      <xdr:rowOff>425824</xdr:rowOff>
    </xdr:from>
    <xdr:to>
      <xdr:col>15</xdr:col>
      <xdr:colOff>619990</xdr:colOff>
      <xdr:row>137</xdr:row>
      <xdr:rowOff>251318</xdr:rowOff>
    </xdr:to>
    <xdr:grpSp>
      <xdr:nvGrpSpPr>
        <xdr:cNvPr id="396" name="Grupo 7">
          <a:extLst>
            <a:ext uri="{FF2B5EF4-FFF2-40B4-BE49-F238E27FC236}">
              <a16:creationId xmlns:a16="http://schemas.microsoft.com/office/drawing/2014/main" id="{85944482-209E-AD1E-46AF-0497450CF6CE}"/>
            </a:ext>
          </a:extLst>
        </xdr:cNvPr>
        <xdr:cNvGrpSpPr>
          <a:grpSpLocks/>
        </xdr:cNvGrpSpPr>
      </xdr:nvGrpSpPr>
      <xdr:grpSpPr bwMode="auto">
        <a:xfrm>
          <a:off x="27661465" y="70244074"/>
          <a:ext cx="342900" cy="301744"/>
          <a:chOff x="15052097" y="41181770"/>
          <a:chExt cx="342900" cy="313460"/>
        </a:xfrm>
      </xdr:grpSpPr>
      <xdr:sp macro="" textlink="">
        <xdr:nvSpPr>
          <xdr:cNvPr id="397" name="Fluxograma: Operação manual 137">
            <a:extLst>
              <a:ext uri="{FF2B5EF4-FFF2-40B4-BE49-F238E27FC236}">
                <a16:creationId xmlns:a16="http://schemas.microsoft.com/office/drawing/2014/main" id="{82F87588-CBDD-DADB-31B0-42A6A51DBA1D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398" name="Fluxograma: Extrair 138">
            <a:extLst>
              <a:ext uri="{FF2B5EF4-FFF2-40B4-BE49-F238E27FC236}">
                <a16:creationId xmlns:a16="http://schemas.microsoft.com/office/drawing/2014/main" id="{46A19D75-D3B9-DFAA-B74F-99734FA1DF8C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140</xdr:row>
      <xdr:rowOff>433307</xdr:rowOff>
    </xdr:from>
    <xdr:to>
      <xdr:col>15</xdr:col>
      <xdr:colOff>606852</xdr:colOff>
      <xdr:row>141</xdr:row>
      <xdr:rowOff>258801</xdr:rowOff>
    </xdr:to>
    <xdr:grpSp>
      <xdr:nvGrpSpPr>
        <xdr:cNvPr id="399" name="Grupo 7">
          <a:extLst>
            <a:ext uri="{FF2B5EF4-FFF2-40B4-BE49-F238E27FC236}">
              <a16:creationId xmlns:a16="http://schemas.microsoft.com/office/drawing/2014/main" id="{D4C00E66-84C3-6C8B-427F-C8ADDBCD836B}"/>
            </a:ext>
          </a:extLst>
        </xdr:cNvPr>
        <xdr:cNvGrpSpPr>
          <a:grpSpLocks/>
        </xdr:cNvGrpSpPr>
      </xdr:nvGrpSpPr>
      <xdr:grpSpPr bwMode="auto">
        <a:xfrm>
          <a:off x="27648327" y="72156557"/>
          <a:ext cx="342900" cy="301744"/>
          <a:chOff x="15052097" y="41181770"/>
          <a:chExt cx="342900" cy="313460"/>
        </a:xfrm>
      </xdr:grpSpPr>
      <xdr:sp macro="" textlink="">
        <xdr:nvSpPr>
          <xdr:cNvPr id="400" name="Fluxograma: Operação manual 137">
            <a:extLst>
              <a:ext uri="{FF2B5EF4-FFF2-40B4-BE49-F238E27FC236}">
                <a16:creationId xmlns:a16="http://schemas.microsoft.com/office/drawing/2014/main" id="{331054BB-67BB-2812-4977-F4D823C061BD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401" name="Fluxograma: Extrair 138">
            <a:extLst>
              <a:ext uri="{FF2B5EF4-FFF2-40B4-BE49-F238E27FC236}">
                <a16:creationId xmlns:a16="http://schemas.microsoft.com/office/drawing/2014/main" id="{2B6C7A8C-4193-3634-22CC-0970FAB5A162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138</xdr:row>
      <xdr:rowOff>419712</xdr:rowOff>
    </xdr:from>
    <xdr:to>
      <xdr:col>15</xdr:col>
      <xdr:colOff>619990</xdr:colOff>
      <xdr:row>139</xdr:row>
      <xdr:rowOff>245206</xdr:rowOff>
    </xdr:to>
    <xdr:grpSp>
      <xdr:nvGrpSpPr>
        <xdr:cNvPr id="402" name="Grupo 7">
          <a:extLst>
            <a:ext uri="{FF2B5EF4-FFF2-40B4-BE49-F238E27FC236}">
              <a16:creationId xmlns:a16="http://schemas.microsoft.com/office/drawing/2014/main" id="{89B9A5C8-A5E1-BF66-DE4B-FD2C35F91321}"/>
            </a:ext>
          </a:extLst>
        </xdr:cNvPr>
        <xdr:cNvGrpSpPr>
          <a:grpSpLocks/>
        </xdr:cNvGrpSpPr>
      </xdr:nvGrpSpPr>
      <xdr:grpSpPr bwMode="auto">
        <a:xfrm>
          <a:off x="27661465" y="71190462"/>
          <a:ext cx="342900" cy="301744"/>
          <a:chOff x="15052097" y="41181770"/>
          <a:chExt cx="342900" cy="313460"/>
        </a:xfrm>
      </xdr:grpSpPr>
      <xdr:sp macro="" textlink="">
        <xdr:nvSpPr>
          <xdr:cNvPr id="403" name="Fluxograma: Operação manual 137">
            <a:extLst>
              <a:ext uri="{FF2B5EF4-FFF2-40B4-BE49-F238E27FC236}">
                <a16:creationId xmlns:a16="http://schemas.microsoft.com/office/drawing/2014/main" id="{75F13793-494D-AA4A-E408-9F4708638C46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404" name="Fluxograma: Extrair 138">
            <a:extLst>
              <a:ext uri="{FF2B5EF4-FFF2-40B4-BE49-F238E27FC236}">
                <a16:creationId xmlns:a16="http://schemas.microsoft.com/office/drawing/2014/main" id="{414FBDE7-BAEC-FDE0-C7DB-FA0D4C27562F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142</xdr:row>
      <xdr:rowOff>473177</xdr:rowOff>
    </xdr:from>
    <xdr:to>
      <xdr:col>15</xdr:col>
      <xdr:colOff>606852</xdr:colOff>
      <xdr:row>143</xdr:row>
      <xdr:rowOff>298671</xdr:rowOff>
    </xdr:to>
    <xdr:grpSp>
      <xdr:nvGrpSpPr>
        <xdr:cNvPr id="405" name="Grupo 7">
          <a:extLst>
            <a:ext uri="{FF2B5EF4-FFF2-40B4-BE49-F238E27FC236}">
              <a16:creationId xmlns:a16="http://schemas.microsoft.com/office/drawing/2014/main" id="{625DAD62-5CA8-CE4E-00C4-6879EC12F828}"/>
            </a:ext>
          </a:extLst>
        </xdr:cNvPr>
        <xdr:cNvGrpSpPr>
          <a:grpSpLocks/>
        </xdr:cNvGrpSpPr>
      </xdr:nvGrpSpPr>
      <xdr:grpSpPr bwMode="auto">
        <a:xfrm>
          <a:off x="27648327" y="73148927"/>
          <a:ext cx="342900" cy="301744"/>
          <a:chOff x="15052097" y="41181770"/>
          <a:chExt cx="342900" cy="313460"/>
        </a:xfrm>
      </xdr:grpSpPr>
      <xdr:sp macro="" textlink="">
        <xdr:nvSpPr>
          <xdr:cNvPr id="406" name="Fluxograma: Operação manual 137">
            <a:extLst>
              <a:ext uri="{FF2B5EF4-FFF2-40B4-BE49-F238E27FC236}">
                <a16:creationId xmlns:a16="http://schemas.microsoft.com/office/drawing/2014/main" id="{AEB9C0C5-9CBF-32D6-20D8-7E0B8E2A29E2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407" name="Fluxograma: Extrair 138">
            <a:extLst>
              <a:ext uri="{FF2B5EF4-FFF2-40B4-BE49-F238E27FC236}">
                <a16:creationId xmlns:a16="http://schemas.microsoft.com/office/drawing/2014/main" id="{817195CB-B885-F767-B94F-CEF0FB47F85E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144</xdr:row>
      <xdr:rowOff>397300</xdr:rowOff>
    </xdr:from>
    <xdr:to>
      <xdr:col>15</xdr:col>
      <xdr:colOff>619990</xdr:colOff>
      <xdr:row>145</xdr:row>
      <xdr:rowOff>216325</xdr:rowOff>
    </xdr:to>
    <xdr:grpSp>
      <xdr:nvGrpSpPr>
        <xdr:cNvPr id="408" name="Grupo 7">
          <a:extLst>
            <a:ext uri="{FF2B5EF4-FFF2-40B4-BE49-F238E27FC236}">
              <a16:creationId xmlns:a16="http://schemas.microsoft.com/office/drawing/2014/main" id="{A9A34E7E-04C1-451B-F556-78D85B0BF7E4}"/>
            </a:ext>
          </a:extLst>
        </xdr:cNvPr>
        <xdr:cNvGrpSpPr>
          <a:grpSpLocks/>
        </xdr:cNvGrpSpPr>
      </xdr:nvGrpSpPr>
      <xdr:grpSpPr bwMode="auto">
        <a:xfrm>
          <a:off x="27661465" y="74025550"/>
          <a:ext cx="342900" cy="295275"/>
          <a:chOff x="15052097" y="41181770"/>
          <a:chExt cx="342900" cy="313460"/>
        </a:xfrm>
      </xdr:grpSpPr>
      <xdr:sp macro="" textlink="">
        <xdr:nvSpPr>
          <xdr:cNvPr id="409" name="Fluxograma: Operação manual 140">
            <a:extLst>
              <a:ext uri="{FF2B5EF4-FFF2-40B4-BE49-F238E27FC236}">
                <a16:creationId xmlns:a16="http://schemas.microsoft.com/office/drawing/2014/main" id="{4385C021-BF6D-2146-B97E-90978ECAA515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410" name="Fluxograma: Extrair 141">
            <a:extLst>
              <a:ext uri="{FF2B5EF4-FFF2-40B4-BE49-F238E27FC236}">
                <a16:creationId xmlns:a16="http://schemas.microsoft.com/office/drawing/2014/main" id="{818CF84B-20BB-B7A3-7253-9FACACB8FDCD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146</xdr:row>
      <xdr:rowOff>391188</xdr:rowOff>
    </xdr:from>
    <xdr:to>
      <xdr:col>15</xdr:col>
      <xdr:colOff>619990</xdr:colOff>
      <xdr:row>147</xdr:row>
      <xdr:rowOff>219738</xdr:rowOff>
    </xdr:to>
    <xdr:grpSp>
      <xdr:nvGrpSpPr>
        <xdr:cNvPr id="411" name="Grupo 7">
          <a:extLst>
            <a:ext uri="{FF2B5EF4-FFF2-40B4-BE49-F238E27FC236}">
              <a16:creationId xmlns:a16="http://schemas.microsoft.com/office/drawing/2014/main" id="{C981199F-4CB2-EA78-00BA-23D4D4A8F256}"/>
            </a:ext>
          </a:extLst>
        </xdr:cNvPr>
        <xdr:cNvGrpSpPr>
          <a:grpSpLocks/>
        </xdr:cNvGrpSpPr>
      </xdr:nvGrpSpPr>
      <xdr:grpSpPr bwMode="auto">
        <a:xfrm>
          <a:off x="27661465" y="74971938"/>
          <a:ext cx="342900" cy="304800"/>
          <a:chOff x="15052097" y="41181770"/>
          <a:chExt cx="342900" cy="313460"/>
        </a:xfrm>
      </xdr:grpSpPr>
      <xdr:sp macro="" textlink="">
        <xdr:nvSpPr>
          <xdr:cNvPr id="412" name="Fluxograma: Operação manual 137">
            <a:extLst>
              <a:ext uri="{FF2B5EF4-FFF2-40B4-BE49-F238E27FC236}">
                <a16:creationId xmlns:a16="http://schemas.microsoft.com/office/drawing/2014/main" id="{B7DC3140-2D41-606A-56D4-32B7F021812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413" name="Fluxograma: Extrair 138">
            <a:extLst>
              <a:ext uri="{FF2B5EF4-FFF2-40B4-BE49-F238E27FC236}">
                <a16:creationId xmlns:a16="http://schemas.microsoft.com/office/drawing/2014/main" id="{0507ADBA-6D7D-F870-6FDA-F393AB870527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150</xdr:row>
      <xdr:rowOff>398671</xdr:rowOff>
    </xdr:from>
    <xdr:to>
      <xdr:col>15</xdr:col>
      <xdr:colOff>606852</xdr:colOff>
      <xdr:row>151</xdr:row>
      <xdr:rowOff>224165</xdr:rowOff>
    </xdr:to>
    <xdr:grpSp>
      <xdr:nvGrpSpPr>
        <xdr:cNvPr id="414" name="Grupo 7">
          <a:extLst>
            <a:ext uri="{FF2B5EF4-FFF2-40B4-BE49-F238E27FC236}">
              <a16:creationId xmlns:a16="http://schemas.microsoft.com/office/drawing/2014/main" id="{6F6630FA-9BC3-161E-D0EA-EF10FF795209}"/>
            </a:ext>
          </a:extLst>
        </xdr:cNvPr>
        <xdr:cNvGrpSpPr>
          <a:grpSpLocks/>
        </xdr:cNvGrpSpPr>
      </xdr:nvGrpSpPr>
      <xdr:grpSpPr bwMode="auto">
        <a:xfrm>
          <a:off x="27648327" y="76884421"/>
          <a:ext cx="342900" cy="301744"/>
          <a:chOff x="15052097" y="41181770"/>
          <a:chExt cx="342900" cy="313460"/>
        </a:xfrm>
      </xdr:grpSpPr>
      <xdr:sp macro="" textlink="">
        <xdr:nvSpPr>
          <xdr:cNvPr id="415" name="Fluxograma: Operação manual 137">
            <a:extLst>
              <a:ext uri="{FF2B5EF4-FFF2-40B4-BE49-F238E27FC236}">
                <a16:creationId xmlns:a16="http://schemas.microsoft.com/office/drawing/2014/main" id="{7DF259F8-61EA-CDC9-FA37-9037DAE9FD66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416" name="Fluxograma: Extrair 138">
            <a:extLst>
              <a:ext uri="{FF2B5EF4-FFF2-40B4-BE49-F238E27FC236}">
                <a16:creationId xmlns:a16="http://schemas.microsoft.com/office/drawing/2014/main" id="{4DAA5F51-BBB3-BF6E-CD75-20921921E333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148</xdr:row>
      <xdr:rowOff>385076</xdr:rowOff>
    </xdr:from>
    <xdr:to>
      <xdr:col>15</xdr:col>
      <xdr:colOff>619990</xdr:colOff>
      <xdr:row>149</xdr:row>
      <xdr:rowOff>213626</xdr:rowOff>
    </xdr:to>
    <xdr:grpSp>
      <xdr:nvGrpSpPr>
        <xdr:cNvPr id="417" name="Grupo 7">
          <a:extLst>
            <a:ext uri="{FF2B5EF4-FFF2-40B4-BE49-F238E27FC236}">
              <a16:creationId xmlns:a16="http://schemas.microsoft.com/office/drawing/2014/main" id="{F0AAF012-C514-9775-7AFB-2F7AD6CD6A3B}"/>
            </a:ext>
          </a:extLst>
        </xdr:cNvPr>
        <xdr:cNvGrpSpPr>
          <a:grpSpLocks/>
        </xdr:cNvGrpSpPr>
      </xdr:nvGrpSpPr>
      <xdr:grpSpPr bwMode="auto">
        <a:xfrm>
          <a:off x="27661465" y="75918326"/>
          <a:ext cx="342900" cy="304800"/>
          <a:chOff x="15052097" y="41181770"/>
          <a:chExt cx="342900" cy="313460"/>
        </a:xfrm>
      </xdr:grpSpPr>
      <xdr:sp macro="" textlink="">
        <xdr:nvSpPr>
          <xdr:cNvPr id="418" name="Fluxograma: Operação manual 137">
            <a:extLst>
              <a:ext uri="{FF2B5EF4-FFF2-40B4-BE49-F238E27FC236}">
                <a16:creationId xmlns:a16="http://schemas.microsoft.com/office/drawing/2014/main" id="{A86107AA-FDDE-7A3F-577C-73930CE1CA4F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419" name="Fluxograma: Extrair 138">
            <a:extLst>
              <a:ext uri="{FF2B5EF4-FFF2-40B4-BE49-F238E27FC236}">
                <a16:creationId xmlns:a16="http://schemas.microsoft.com/office/drawing/2014/main" id="{765ABA93-315A-DC29-200C-FD3036A0377E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152</xdr:row>
      <xdr:rowOff>438541</xdr:rowOff>
    </xdr:from>
    <xdr:to>
      <xdr:col>15</xdr:col>
      <xdr:colOff>606852</xdr:colOff>
      <xdr:row>153</xdr:row>
      <xdr:rowOff>264035</xdr:rowOff>
    </xdr:to>
    <xdr:grpSp>
      <xdr:nvGrpSpPr>
        <xdr:cNvPr id="420" name="Grupo 7">
          <a:extLst>
            <a:ext uri="{FF2B5EF4-FFF2-40B4-BE49-F238E27FC236}">
              <a16:creationId xmlns:a16="http://schemas.microsoft.com/office/drawing/2014/main" id="{E2B2BF1E-F9FD-C647-627F-2BCB889824EF}"/>
            </a:ext>
          </a:extLst>
        </xdr:cNvPr>
        <xdr:cNvGrpSpPr>
          <a:grpSpLocks/>
        </xdr:cNvGrpSpPr>
      </xdr:nvGrpSpPr>
      <xdr:grpSpPr bwMode="auto">
        <a:xfrm>
          <a:off x="27648327" y="77876791"/>
          <a:ext cx="342900" cy="301744"/>
          <a:chOff x="15052097" y="41181770"/>
          <a:chExt cx="342900" cy="313460"/>
        </a:xfrm>
      </xdr:grpSpPr>
      <xdr:sp macro="" textlink="">
        <xdr:nvSpPr>
          <xdr:cNvPr id="421" name="Fluxograma: Operação manual 137">
            <a:extLst>
              <a:ext uri="{FF2B5EF4-FFF2-40B4-BE49-F238E27FC236}">
                <a16:creationId xmlns:a16="http://schemas.microsoft.com/office/drawing/2014/main" id="{08BB521B-A1AD-548C-2A78-970609BD8128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422" name="Fluxograma: Extrair 138">
            <a:extLst>
              <a:ext uri="{FF2B5EF4-FFF2-40B4-BE49-F238E27FC236}">
                <a16:creationId xmlns:a16="http://schemas.microsoft.com/office/drawing/2014/main" id="{80EA8C39-0AAB-40FC-CE17-35A8C15A88AA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154</xdr:row>
      <xdr:rowOff>416893</xdr:rowOff>
    </xdr:from>
    <xdr:to>
      <xdr:col>15</xdr:col>
      <xdr:colOff>606852</xdr:colOff>
      <xdr:row>155</xdr:row>
      <xdr:rowOff>251046</xdr:rowOff>
    </xdr:to>
    <xdr:grpSp>
      <xdr:nvGrpSpPr>
        <xdr:cNvPr id="423" name="Grupo 7">
          <a:extLst>
            <a:ext uri="{FF2B5EF4-FFF2-40B4-BE49-F238E27FC236}">
              <a16:creationId xmlns:a16="http://schemas.microsoft.com/office/drawing/2014/main" id="{8ED30B33-CE26-22A1-50FF-5ED72426152C}"/>
            </a:ext>
          </a:extLst>
        </xdr:cNvPr>
        <xdr:cNvGrpSpPr>
          <a:grpSpLocks/>
        </xdr:cNvGrpSpPr>
      </xdr:nvGrpSpPr>
      <xdr:grpSpPr bwMode="auto">
        <a:xfrm>
          <a:off x="27648327" y="78807643"/>
          <a:ext cx="342900" cy="310403"/>
          <a:chOff x="15052097" y="41181770"/>
          <a:chExt cx="342900" cy="313460"/>
        </a:xfrm>
      </xdr:grpSpPr>
      <xdr:sp macro="" textlink="">
        <xdr:nvSpPr>
          <xdr:cNvPr id="424" name="Fluxograma: Operação manual 137">
            <a:extLst>
              <a:ext uri="{FF2B5EF4-FFF2-40B4-BE49-F238E27FC236}">
                <a16:creationId xmlns:a16="http://schemas.microsoft.com/office/drawing/2014/main" id="{6B81502F-66B9-E41C-3E8E-6B6F3368087B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425" name="Fluxograma: Extrair 138">
            <a:extLst>
              <a:ext uri="{FF2B5EF4-FFF2-40B4-BE49-F238E27FC236}">
                <a16:creationId xmlns:a16="http://schemas.microsoft.com/office/drawing/2014/main" id="{5AF1C093-2B42-2977-D65B-E06C979F5966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156</xdr:row>
      <xdr:rowOff>323698</xdr:rowOff>
    </xdr:from>
    <xdr:to>
      <xdr:col>15</xdr:col>
      <xdr:colOff>619990</xdr:colOff>
      <xdr:row>157</xdr:row>
      <xdr:rowOff>152248</xdr:rowOff>
    </xdr:to>
    <xdr:grpSp>
      <xdr:nvGrpSpPr>
        <xdr:cNvPr id="426" name="Grupo 7">
          <a:extLst>
            <a:ext uri="{FF2B5EF4-FFF2-40B4-BE49-F238E27FC236}">
              <a16:creationId xmlns:a16="http://schemas.microsoft.com/office/drawing/2014/main" id="{D1FFD646-2498-1EC0-15E6-9A0FE2AD8C52}"/>
            </a:ext>
          </a:extLst>
        </xdr:cNvPr>
        <xdr:cNvGrpSpPr>
          <a:grpSpLocks/>
        </xdr:cNvGrpSpPr>
      </xdr:nvGrpSpPr>
      <xdr:grpSpPr bwMode="auto">
        <a:xfrm>
          <a:off x="27661465" y="79666948"/>
          <a:ext cx="342900" cy="304800"/>
          <a:chOff x="15052097" y="41181770"/>
          <a:chExt cx="342900" cy="313460"/>
        </a:xfrm>
      </xdr:grpSpPr>
      <xdr:sp macro="" textlink="">
        <xdr:nvSpPr>
          <xdr:cNvPr id="427" name="Fluxograma: Operação manual 140">
            <a:extLst>
              <a:ext uri="{FF2B5EF4-FFF2-40B4-BE49-F238E27FC236}">
                <a16:creationId xmlns:a16="http://schemas.microsoft.com/office/drawing/2014/main" id="{85DF8604-5204-AA29-E8BD-77E4CE8942E5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428" name="Fluxograma: Extrair 141">
            <a:extLst>
              <a:ext uri="{FF2B5EF4-FFF2-40B4-BE49-F238E27FC236}">
                <a16:creationId xmlns:a16="http://schemas.microsoft.com/office/drawing/2014/main" id="{74D3364A-3A2A-B0CF-F2A6-B29905D5F7F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158</xdr:row>
      <xdr:rowOff>317586</xdr:rowOff>
    </xdr:from>
    <xdr:to>
      <xdr:col>15</xdr:col>
      <xdr:colOff>619990</xdr:colOff>
      <xdr:row>159</xdr:row>
      <xdr:rowOff>146137</xdr:rowOff>
    </xdr:to>
    <xdr:grpSp>
      <xdr:nvGrpSpPr>
        <xdr:cNvPr id="429" name="Grupo 7">
          <a:extLst>
            <a:ext uri="{FF2B5EF4-FFF2-40B4-BE49-F238E27FC236}">
              <a16:creationId xmlns:a16="http://schemas.microsoft.com/office/drawing/2014/main" id="{C80CEB3D-967B-80B7-346C-F837CFF0501B}"/>
            </a:ext>
          </a:extLst>
        </xdr:cNvPr>
        <xdr:cNvGrpSpPr>
          <a:grpSpLocks/>
        </xdr:cNvGrpSpPr>
      </xdr:nvGrpSpPr>
      <xdr:grpSpPr bwMode="auto">
        <a:xfrm>
          <a:off x="27661465" y="80613336"/>
          <a:ext cx="342900" cy="304801"/>
          <a:chOff x="15052097" y="41181770"/>
          <a:chExt cx="342900" cy="313460"/>
        </a:xfrm>
      </xdr:grpSpPr>
      <xdr:sp macro="" textlink="">
        <xdr:nvSpPr>
          <xdr:cNvPr id="430" name="Fluxograma: Operação manual 137">
            <a:extLst>
              <a:ext uri="{FF2B5EF4-FFF2-40B4-BE49-F238E27FC236}">
                <a16:creationId xmlns:a16="http://schemas.microsoft.com/office/drawing/2014/main" id="{572BC37C-452B-88A9-8140-1A7DC03CDA99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431" name="Fluxograma: Extrair 138">
            <a:extLst>
              <a:ext uri="{FF2B5EF4-FFF2-40B4-BE49-F238E27FC236}">
                <a16:creationId xmlns:a16="http://schemas.microsoft.com/office/drawing/2014/main" id="{46209B99-E912-B4C6-BB1F-CBEFF24F7866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160</xdr:row>
      <xdr:rowOff>325069</xdr:rowOff>
    </xdr:from>
    <xdr:to>
      <xdr:col>15</xdr:col>
      <xdr:colOff>606852</xdr:colOff>
      <xdr:row>161</xdr:row>
      <xdr:rowOff>153619</xdr:rowOff>
    </xdr:to>
    <xdr:grpSp>
      <xdr:nvGrpSpPr>
        <xdr:cNvPr id="432" name="Grupo 7">
          <a:extLst>
            <a:ext uri="{FF2B5EF4-FFF2-40B4-BE49-F238E27FC236}">
              <a16:creationId xmlns:a16="http://schemas.microsoft.com/office/drawing/2014/main" id="{65BF3979-EA38-5089-409B-0C7267E867B7}"/>
            </a:ext>
          </a:extLst>
        </xdr:cNvPr>
        <xdr:cNvGrpSpPr>
          <a:grpSpLocks/>
        </xdr:cNvGrpSpPr>
      </xdr:nvGrpSpPr>
      <xdr:grpSpPr bwMode="auto">
        <a:xfrm>
          <a:off x="27648327" y="81573319"/>
          <a:ext cx="342900" cy="304800"/>
          <a:chOff x="15052097" y="41181770"/>
          <a:chExt cx="342900" cy="313460"/>
        </a:xfrm>
      </xdr:grpSpPr>
      <xdr:sp macro="" textlink="">
        <xdr:nvSpPr>
          <xdr:cNvPr id="433" name="Fluxograma: Operação manual 137">
            <a:extLst>
              <a:ext uri="{FF2B5EF4-FFF2-40B4-BE49-F238E27FC236}">
                <a16:creationId xmlns:a16="http://schemas.microsoft.com/office/drawing/2014/main" id="{D0D897B4-C15D-60D5-519F-91D5FF029717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434" name="Fluxograma: Extrair 138">
            <a:extLst>
              <a:ext uri="{FF2B5EF4-FFF2-40B4-BE49-F238E27FC236}">
                <a16:creationId xmlns:a16="http://schemas.microsoft.com/office/drawing/2014/main" id="{80755086-D7B5-BFC8-5125-97AFB44C2CB3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162</xdr:row>
      <xdr:rowOff>364939</xdr:rowOff>
    </xdr:from>
    <xdr:to>
      <xdr:col>15</xdr:col>
      <xdr:colOff>606852</xdr:colOff>
      <xdr:row>163</xdr:row>
      <xdr:rowOff>193489</xdr:rowOff>
    </xdr:to>
    <xdr:grpSp>
      <xdr:nvGrpSpPr>
        <xdr:cNvPr id="438" name="Grupo 7">
          <a:extLst>
            <a:ext uri="{FF2B5EF4-FFF2-40B4-BE49-F238E27FC236}">
              <a16:creationId xmlns:a16="http://schemas.microsoft.com/office/drawing/2014/main" id="{48A767CB-F797-D098-D57F-3BFD4D8B9902}"/>
            </a:ext>
          </a:extLst>
        </xdr:cNvPr>
        <xdr:cNvGrpSpPr>
          <a:grpSpLocks/>
        </xdr:cNvGrpSpPr>
      </xdr:nvGrpSpPr>
      <xdr:grpSpPr bwMode="auto">
        <a:xfrm>
          <a:off x="27648327" y="82565689"/>
          <a:ext cx="342900" cy="304800"/>
          <a:chOff x="15052097" y="41181770"/>
          <a:chExt cx="342900" cy="313460"/>
        </a:xfrm>
      </xdr:grpSpPr>
      <xdr:sp macro="" textlink="">
        <xdr:nvSpPr>
          <xdr:cNvPr id="439" name="Fluxograma: Operação manual 137">
            <a:extLst>
              <a:ext uri="{FF2B5EF4-FFF2-40B4-BE49-F238E27FC236}">
                <a16:creationId xmlns:a16="http://schemas.microsoft.com/office/drawing/2014/main" id="{938FE9A7-6934-2D65-394F-9E2E0822978E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440" name="Fluxograma: Extrair 138">
            <a:extLst>
              <a:ext uri="{FF2B5EF4-FFF2-40B4-BE49-F238E27FC236}">
                <a16:creationId xmlns:a16="http://schemas.microsoft.com/office/drawing/2014/main" id="{664E653C-1F07-EBBB-877A-79373255ADF7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164</xdr:row>
      <xdr:rowOff>289062</xdr:rowOff>
    </xdr:from>
    <xdr:to>
      <xdr:col>15</xdr:col>
      <xdr:colOff>619990</xdr:colOff>
      <xdr:row>165</xdr:row>
      <xdr:rowOff>108087</xdr:rowOff>
    </xdr:to>
    <xdr:grpSp>
      <xdr:nvGrpSpPr>
        <xdr:cNvPr id="441" name="Grupo 7">
          <a:extLst>
            <a:ext uri="{FF2B5EF4-FFF2-40B4-BE49-F238E27FC236}">
              <a16:creationId xmlns:a16="http://schemas.microsoft.com/office/drawing/2014/main" id="{32EF60DA-9E7A-00A7-D3E9-44B6AB1EFF9B}"/>
            </a:ext>
          </a:extLst>
        </xdr:cNvPr>
        <xdr:cNvGrpSpPr>
          <a:grpSpLocks/>
        </xdr:cNvGrpSpPr>
      </xdr:nvGrpSpPr>
      <xdr:grpSpPr bwMode="auto">
        <a:xfrm>
          <a:off x="27661465" y="83442312"/>
          <a:ext cx="342900" cy="295275"/>
          <a:chOff x="15052097" y="41181770"/>
          <a:chExt cx="342900" cy="313460"/>
        </a:xfrm>
      </xdr:grpSpPr>
      <xdr:sp macro="" textlink="">
        <xdr:nvSpPr>
          <xdr:cNvPr id="442" name="Fluxograma: Operação manual 140">
            <a:extLst>
              <a:ext uri="{FF2B5EF4-FFF2-40B4-BE49-F238E27FC236}">
                <a16:creationId xmlns:a16="http://schemas.microsoft.com/office/drawing/2014/main" id="{DDF423B7-5BB3-6674-3A39-EA6990D7991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443" name="Fluxograma: Extrair 141">
            <a:extLst>
              <a:ext uri="{FF2B5EF4-FFF2-40B4-BE49-F238E27FC236}">
                <a16:creationId xmlns:a16="http://schemas.microsoft.com/office/drawing/2014/main" id="{05355B00-1E05-8FAF-3884-F03776297882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166</xdr:row>
      <xdr:rowOff>282950</xdr:rowOff>
    </xdr:from>
    <xdr:to>
      <xdr:col>15</xdr:col>
      <xdr:colOff>619990</xdr:colOff>
      <xdr:row>167</xdr:row>
      <xdr:rowOff>111500</xdr:rowOff>
    </xdr:to>
    <xdr:grpSp>
      <xdr:nvGrpSpPr>
        <xdr:cNvPr id="444" name="Grupo 7">
          <a:extLst>
            <a:ext uri="{FF2B5EF4-FFF2-40B4-BE49-F238E27FC236}">
              <a16:creationId xmlns:a16="http://schemas.microsoft.com/office/drawing/2014/main" id="{FA62AC54-8B9D-D3B3-9055-36C8E88B6D77}"/>
            </a:ext>
          </a:extLst>
        </xdr:cNvPr>
        <xdr:cNvGrpSpPr>
          <a:grpSpLocks/>
        </xdr:cNvGrpSpPr>
      </xdr:nvGrpSpPr>
      <xdr:grpSpPr bwMode="auto">
        <a:xfrm>
          <a:off x="27661465" y="84388700"/>
          <a:ext cx="342900" cy="304800"/>
          <a:chOff x="15052097" y="41181770"/>
          <a:chExt cx="342900" cy="313460"/>
        </a:xfrm>
      </xdr:grpSpPr>
      <xdr:sp macro="" textlink="">
        <xdr:nvSpPr>
          <xdr:cNvPr id="445" name="Fluxograma: Operação manual 137">
            <a:extLst>
              <a:ext uri="{FF2B5EF4-FFF2-40B4-BE49-F238E27FC236}">
                <a16:creationId xmlns:a16="http://schemas.microsoft.com/office/drawing/2014/main" id="{CF2089A7-AC6F-DA0A-60A8-8ADEC7BB16C5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446" name="Fluxograma: Extrair 138">
            <a:extLst>
              <a:ext uri="{FF2B5EF4-FFF2-40B4-BE49-F238E27FC236}">
                <a16:creationId xmlns:a16="http://schemas.microsoft.com/office/drawing/2014/main" id="{BE7AB89C-8BAB-9945-B4A6-65AC29FC6CEA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170</xdr:row>
      <xdr:rowOff>290433</xdr:rowOff>
    </xdr:from>
    <xdr:to>
      <xdr:col>15</xdr:col>
      <xdr:colOff>606852</xdr:colOff>
      <xdr:row>171</xdr:row>
      <xdr:rowOff>118983</xdr:rowOff>
    </xdr:to>
    <xdr:grpSp>
      <xdr:nvGrpSpPr>
        <xdr:cNvPr id="447" name="Grupo 7">
          <a:extLst>
            <a:ext uri="{FF2B5EF4-FFF2-40B4-BE49-F238E27FC236}">
              <a16:creationId xmlns:a16="http://schemas.microsoft.com/office/drawing/2014/main" id="{3434CC01-12B1-1DE0-09FB-FEF59E96A279}"/>
            </a:ext>
          </a:extLst>
        </xdr:cNvPr>
        <xdr:cNvGrpSpPr>
          <a:grpSpLocks/>
        </xdr:cNvGrpSpPr>
      </xdr:nvGrpSpPr>
      <xdr:grpSpPr bwMode="auto">
        <a:xfrm>
          <a:off x="27648327" y="86301183"/>
          <a:ext cx="342900" cy="304800"/>
          <a:chOff x="15052097" y="41181770"/>
          <a:chExt cx="342900" cy="313460"/>
        </a:xfrm>
      </xdr:grpSpPr>
      <xdr:sp macro="" textlink="">
        <xdr:nvSpPr>
          <xdr:cNvPr id="448" name="Fluxograma: Operação manual 137">
            <a:extLst>
              <a:ext uri="{FF2B5EF4-FFF2-40B4-BE49-F238E27FC236}">
                <a16:creationId xmlns:a16="http://schemas.microsoft.com/office/drawing/2014/main" id="{533396C3-5B39-A915-633B-B8BAEBACEEC8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449" name="Fluxograma: Extrair 138">
            <a:extLst>
              <a:ext uri="{FF2B5EF4-FFF2-40B4-BE49-F238E27FC236}">
                <a16:creationId xmlns:a16="http://schemas.microsoft.com/office/drawing/2014/main" id="{F5989245-045E-CC7D-A8C4-976184D4EBC8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168</xdr:row>
      <xdr:rowOff>276838</xdr:rowOff>
    </xdr:from>
    <xdr:to>
      <xdr:col>15</xdr:col>
      <xdr:colOff>619990</xdr:colOff>
      <xdr:row>169</xdr:row>
      <xdr:rowOff>105388</xdr:rowOff>
    </xdr:to>
    <xdr:grpSp>
      <xdr:nvGrpSpPr>
        <xdr:cNvPr id="450" name="Grupo 7">
          <a:extLst>
            <a:ext uri="{FF2B5EF4-FFF2-40B4-BE49-F238E27FC236}">
              <a16:creationId xmlns:a16="http://schemas.microsoft.com/office/drawing/2014/main" id="{ACF1CFFD-8D9B-AEC0-6764-D3D34DE1B4B0}"/>
            </a:ext>
          </a:extLst>
        </xdr:cNvPr>
        <xdr:cNvGrpSpPr>
          <a:grpSpLocks/>
        </xdr:cNvGrpSpPr>
      </xdr:nvGrpSpPr>
      <xdr:grpSpPr bwMode="auto">
        <a:xfrm>
          <a:off x="27661465" y="85335088"/>
          <a:ext cx="342900" cy="304800"/>
          <a:chOff x="15052097" y="41181770"/>
          <a:chExt cx="342900" cy="313460"/>
        </a:xfrm>
      </xdr:grpSpPr>
      <xdr:sp macro="" textlink="">
        <xdr:nvSpPr>
          <xdr:cNvPr id="451" name="Fluxograma: Operação manual 137">
            <a:extLst>
              <a:ext uri="{FF2B5EF4-FFF2-40B4-BE49-F238E27FC236}">
                <a16:creationId xmlns:a16="http://schemas.microsoft.com/office/drawing/2014/main" id="{7B81A1BD-811D-57C6-99FC-8C236BDA592D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452" name="Fluxograma: Extrair 138">
            <a:extLst>
              <a:ext uri="{FF2B5EF4-FFF2-40B4-BE49-F238E27FC236}">
                <a16:creationId xmlns:a16="http://schemas.microsoft.com/office/drawing/2014/main" id="{F5FB4E8D-45D6-BDC2-EF14-A9405B0E6612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172</xdr:row>
      <xdr:rowOff>330303</xdr:rowOff>
    </xdr:from>
    <xdr:to>
      <xdr:col>15</xdr:col>
      <xdr:colOff>606852</xdr:colOff>
      <xdr:row>173</xdr:row>
      <xdr:rowOff>158853</xdr:rowOff>
    </xdr:to>
    <xdr:grpSp>
      <xdr:nvGrpSpPr>
        <xdr:cNvPr id="453" name="Grupo 7">
          <a:extLst>
            <a:ext uri="{FF2B5EF4-FFF2-40B4-BE49-F238E27FC236}">
              <a16:creationId xmlns:a16="http://schemas.microsoft.com/office/drawing/2014/main" id="{124C1B3D-9AF2-5BE0-EE16-C732B972EB32}"/>
            </a:ext>
          </a:extLst>
        </xdr:cNvPr>
        <xdr:cNvGrpSpPr>
          <a:grpSpLocks/>
        </xdr:cNvGrpSpPr>
      </xdr:nvGrpSpPr>
      <xdr:grpSpPr bwMode="auto">
        <a:xfrm>
          <a:off x="27648327" y="87293553"/>
          <a:ext cx="342900" cy="304800"/>
          <a:chOff x="15052097" y="41181770"/>
          <a:chExt cx="342900" cy="313460"/>
        </a:xfrm>
      </xdr:grpSpPr>
      <xdr:sp macro="" textlink="">
        <xdr:nvSpPr>
          <xdr:cNvPr id="454" name="Fluxograma: Operação manual 137">
            <a:extLst>
              <a:ext uri="{FF2B5EF4-FFF2-40B4-BE49-F238E27FC236}">
                <a16:creationId xmlns:a16="http://schemas.microsoft.com/office/drawing/2014/main" id="{917C98CF-7F7E-5B8C-8B1D-EAF408F13EC5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455" name="Fluxograma: Extrair 138">
            <a:extLst>
              <a:ext uri="{FF2B5EF4-FFF2-40B4-BE49-F238E27FC236}">
                <a16:creationId xmlns:a16="http://schemas.microsoft.com/office/drawing/2014/main" id="{98A73658-D4F9-458F-CB26-A539567C2278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176</xdr:row>
      <xdr:rowOff>396506</xdr:rowOff>
    </xdr:from>
    <xdr:to>
      <xdr:col>15</xdr:col>
      <xdr:colOff>606852</xdr:colOff>
      <xdr:row>177</xdr:row>
      <xdr:rowOff>225056</xdr:rowOff>
    </xdr:to>
    <xdr:grpSp>
      <xdr:nvGrpSpPr>
        <xdr:cNvPr id="489" name="Grupo 7">
          <a:extLst>
            <a:ext uri="{FF2B5EF4-FFF2-40B4-BE49-F238E27FC236}">
              <a16:creationId xmlns:a16="http://schemas.microsoft.com/office/drawing/2014/main" id="{A3B8FB56-06A4-79FB-B1FA-180BDC3847AA}"/>
            </a:ext>
          </a:extLst>
        </xdr:cNvPr>
        <xdr:cNvGrpSpPr>
          <a:grpSpLocks/>
        </xdr:cNvGrpSpPr>
      </xdr:nvGrpSpPr>
      <xdr:grpSpPr bwMode="auto">
        <a:xfrm>
          <a:off x="27648327" y="89264756"/>
          <a:ext cx="342900" cy="304800"/>
          <a:chOff x="15052097" y="41181770"/>
          <a:chExt cx="342900" cy="313460"/>
        </a:xfrm>
      </xdr:grpSpPr>
      <xdr:sp macro="" textlink="">
        <xdr:nvSpPr>
          <xdr:cNvPr id="490" name="Fluxograma: Operação manual 137">
            <a:extLst>
              <a:ext uri="{FF2B5EF4-FFF2-40B4-BE49-F238E27FC236}">
                <a16:creationId xmlns:a16="http://schemas.microsoft.com/office/drawing/2014/main" id="{9CEF112A-3CFF-4660-3308-08EF7641D272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491" name="Fluxograma: Extrair 138">
            <a:extLst>
              <a:ext uri="{FF2B5EF4-FFF2-40B4-BE49-F238E27FC236}">
                <a16:creationId xmlns:a16="http://schemas.microsoft.com/office/drawing/2014/main" id="{A54B07E4-D1C6-C322-7016-D636DDD38134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174</xdr:row>
      <xdr:rowOff>382911</xdr:rowOff>
    </xdr:from>
    <xdr:to>
      <xdr:col>15</xdr:col>
      <xdr:colOff>619990</xdr:colOff>
      <xdr:row>175</xdr:row>
      <xdr:rowOff>211461</xdr:rowOff>
    </xdr:to>
    <xdr:grpSp>
      <xdr:nvGrpSpPr>
        <xdr:cNvPr id="492" name="Grupo 7">
          <a:extLst>
            <a:ext uri="{FF2B5EF4-FFF2-40B4-BE49-F238E27FC236}">
              <a16:creationId xmlns:a16="http://schemas.microsoft.com/office/drawing/2014/main" id="{3B6658B1-C542-CBDB-7487-F207616C80F4}"/>
            </a:ext>
          </a:extLst>
        </xdr:cNvPr>
        <xdr:cNvGrpSpPr>
          <a:grpSpLocks/>
        </xdr:cNvGrpSpPr>
      </xdr:nvGrpSpPr>
      <xdr:grpSpPr bwMode="auto">
        <a:xfrm>
          <a:off x="27661465" y="88298661"/>
          <a:ext cx="342900" cy="304800"/>
          <a:chOff x="15052097" y="41181770"/>
          <a:chExt cx="342900" cy="313460"/>
        </a:xfrm>
      </xdr:grpSpPr>
      <xdr:sp macro="" textlink="">
        <xdr:nvSpPr>
          <xdr:cNvPr id="493" name="Fluxograma: Operação manual 137">
            <a:extLst>
              <a:ext uri="{FF2B5EF4-FFF2-40B4-BE49-F238E27FC236}">
                <a16:creationId xmlns:a16="http://schemas.microsoft.com/office/drawing/2014/main" id="{77DE5FE7-C3F5-F04C-62D2-C9794936BA2F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494" name="Fluxograma: Extrair 138">
            <a:extLst>
              <a:ext uri="{FF2B5EF4-FFF2-40B4-BE49-F238E27FC236}">
                <a16:creationId xmlns:a16="http://schemas.microsoft.com/office/drawing/2014/main" id="{3358C239-3003-E51F-6223-ACEC68B15E06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178</xdr:row>
      <xdr:rowOff>436376</xdr:rowOff>
    </xdr:from>
    <xdr:to>
      <xdr:col>15</xdr:col>
      <xdr:colOff>606852</xdr:colOff>
      <xdr:row>179</xdr:row>
      <xdr:rowOff>264926</xdr:rowOff>
    </xdr:to>
    <xdr:grpSp>
      <xdr:nvGrpSpPr>
        <xdr:cNvPr id="495" name="Grupo 7">
          <a:extLst>
            <a:ext uri="{FF2B5EF4-FFF2-40B4-BE49-F238E27FC236}">
              <a16:creationId xmlns:a16="http://schemas.microsoft.com/office/drawing/2014/main" id="{D5EBE6A8-DDC3-F618-55D0-703A1257910B}"/>
            </a:ext>
          </a:extLst>
        </xdr:cNvPr>
        <xdr:cNvGrpSpPr>
          <a:grpSpLocks/>
        </xdr:cNvGrpSpPr>
      </xdr:nvGrpSpPr>
      <xdr:grpSpPr bwMode="auto">
        <a:xfrm>
          <a:off x="27648327" y="90257126"/>
          <a:ext cx="342900" cy="304800"/>
          <a:chOff x="15052097" y="41181770"/>
          <a:chExt cx="342900" cy="313460"/>
        </a:xfrm>
      </xdr:grpSpPr>
      <xdr:sp macro="" textlink="">
        <xdr:nvSpPr>
          <xdr:cNvPr id="496" name="Fluxograma: Operação manual 137">
            <a:extLst>
              <a:ext uri="{FF2B5EF4-FFF2-40B4-BE49-F238E27FC236}">
                <a16:creationId xmlns:a16="http://schemas.microsoft.com/office/drawing/2014/main" id="{56E63E05-E997-EC19-1F49-D16483BD940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497" name="Fluxograma: Extrair 138">
            <a:extLst>
              <a:ext uri="{FF2B5EF4-FFF2-40B4-BE49-F238E27FC236}">
                <a16:creationId xmlns:a16="http://schemas.microsoft.com/office/drawing/2014/main" id="{B7E8B9BA-82CC-B730-47D8-64FD97CFB75F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180</xdr:row>
      <xdr:rowOff>360499</xdr:rowOff>
    </xdr:from>
    <xdr:to>
      <xdr:col>15</xdr:col>
      <xdr:colOff>619990</xdr:colOff>
      <xdr:row>181</xdr:row>
      <xdr:rowOff>179524</xdr:rowOff>
    </xdr:to>
    <xdr:grpSp>
      <xdr:nvGrpSpPr>
        <xdr:cNvPr id="498" name="Grupo 7">
          <a:extLst>
            <a:ext uri="{FF2B5EF4-FFF2-40B4-BE49-F238E27FC236}">
              <a16:creationId xmlns:a16="http://schemas.microsoft.com/office/drawing/2014/main" id="{A5A6BFA8-B933-5124-B333-71D23333DF8B}"/>
            </a:ext>
          </a:extLst>
        </xdr:cNvPr>
        <xdr:cNvGrpSpPr>
          <a:grpSpLocks/>
        </xdr:cNvGrpSpPr>
      </xdr:nvGrpSpPr>
      <xdr:grpSpPr bwMode="auto">
        <a:xfrm>
          <a:off x="27661465" y="91133749"/>
          <a:ext cx="342900" cy="295275"/>
          <a:chOff x="15052097" y="41181770"/>
          <a:chExt cx="342900" cy="313460"/>
        </a:xfrm>
      </xdr:grpSpPr>
      <xdr:sp macro="" textlink="">
        <xdr:nvSpPr>
          <xdr:cNvPr id="499" name="Fluxograma: Operação manual 140">
            <a:extLst>
              <a:ext uri="{FF2B5EF4-FFF2-40B4-BE49-F238E27FC236}">
                <a16:creationId xmlns:a16="http://schemas.microsoft.com/office/drawing/2014/main" id="{887FCC46-7DAB-FAAE-1BEF-DB36D74FB81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500" name="Fluxograma: Extrair 141">
            <a:extLst>
              <a:ext uri="{FF2B5EF4-FFF2-40B4-BE49-F238E27FC236}">
                <a16:creationId xmlns:a16="http://schemas.microsoft.com/office/drawing/2014/main" id="{2CA2D548-C254-87C1-B547-01E25E3A2538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182</xdr:row>
      <xdr:rowOff>354387</xdr:rowOff>
    </xdr:from>
    <xdr:to>
      <xdr:col>15</xdr:col>
      <xdr:colOff>619990</xdr:colOff>
      <xdr:row>183</xdr:row>
      <xdr:rowOff>182937</xdr:rowOff>
    </xdr:to>
    <xdr:grpSp>
      <xdr:nvGrpSpPr>
        <xdr:cNvPr id="501" name="Grupo 7">
          <a:extLst>
            <a:ext uri="{FF2B5EF4-FFF2-40B4-BE49-F238E27FC236}">
              <a16:creationId xmlns:a16="http://schemas.microsoft.com/office/drawing/2014/main" id="{6E122ECC-48F7-2715-EE2C-D91237895A07}"/>
            </a:ext>
          </a:extLst>
        </xdr:cNvPr>
        <xdr:cNvGrpSpPr>
          <a:grpSpLocks/>
        </xdr:cNvGrpSpPr>
      </xdr:nvGrpSpPr>
      <xdr:grpSpPr bwMode="auto">
        <a:xfrm>
          <a:off x="27661465" y="92080137"/>
          <a:ext cx="342900" cy="304800"/>
          <a:chOff x="15052097" y="41181770"/>
          <a:chExt cx="342900" cy="313460"/>
        </a:xfrm>
      </xdr:grpSpPr>
      <xdr:sp macro="" textlink="">
        <xdr:nvSpPr>
          <xdr:cNvPr id="502" name="Fluxograma: Operação manual 137">
            <a:extLst>
              <a:ext uri="{FF2B5EF4-FFF2-40B4-BE49-F238E27FC236}">
                <a16:creationId xmlns:a16="http://schemas.microsoft.com/office/drawing/2014/main" id="{6BFE611C-451D-D67F-107B-FB50EA39F367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503" name="Fluxograma: Extrair 138">
            <a:extLst>
              <a:ext uri="{FF2B5EF4-FFF2-40B4-BE49-F238E27FC236}">
                <a16:creationId xmlns:a16="http://schemas.microsoft.com/office/drawing/2014/main" id="{738A3CC4-58FE-8CB2-374C-6366B628CE90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186</xdr:row>
      <xdr:rowOff>361870</xdr:rowOff>
    </xdr:from>
    <xdr:to>
      <xdr:col>15</xdr:col>
      <xdr:colOff>606852</xdr:colOff>
      <xdr:row>187</xdr:row>
      <xdr:rowOff>190420</xdr:rowOff>
    </xdr:to>
    <xdr:grpSp>
      <xdr:nvGrpSpPr>
        <xdr:cNvPr id="504" name="Grupo 7">
          <a:extLst>
            <a:ext uri="{FF2B5EF4-FFF2-40B4-BE49-F238E27FC236}">
              <a16:creationId xmlns:a16="http://schemas.microsoft.com/office/drawing/2014/main" id="{CD5B73D5-C447-A411-A9AE-B40D59EDF2FC}"/>
            </a:ext>
          </a:extLst>
        </xdr:cNvPr>
        <xdr:cNvGrpSpPr>
          <a:grpSpLocks/>
        </xdr:cNvGrpSpPr>
      </xdr:nvGrpSpPr>
      <xdr:grpSpPr bwMode="auto">
        <a:xfrm>
          <a:off x="27648327" y="93992620"/>
          <a:ext cx="342900" cy="304800"/>
          <a:chOff x="15052097" y="41181770"/>
          <a:chExt cx="342900" cy="313460"/>
        </a:xfrm>
      </xdr:grpSpPr>
      <xdr:sp macro="" textlink="">
        <xdr:nvSpPr>
          <xdr:cNvPr id="505" name="Fluxograma: Operação manual 137">
            <a:extLst>
              <a:ext uri="{FF2B5EF4-FFF2-40B4-BE49-F238E27FC236}">
                <a16:creationId xmlns:a16="http://schemas.microsoft.com/office/drawing/2014/main" id="{2C4BFDE3-9E6B-1534-27B3-D1D65CC0E0CB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506" name="Fluxograma: Extrair 138">
            <a:extLst>
              <a:ext uri="{FF2B5EF4-FFF2-40B4-BE49-F238E27FC236}">
                <a16:creationId xmlns:a16="http://schemas.microsoft.com/office/drawing/2014/main" id="{0F402BBA-2FA8-8817-C7BD-CEBD9A164597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184</xdr:row>
      <xdr:rowOff>348275</xdr:rowOff>
    </xdr:from>
    <xdr:to>
      <xdr:col>15</xdr:col>
      <xdr:colOff>619990</xdr:colOff>
      <xdr:row>185</xdr:row>
      <xdr:rowOff>176825</xdr:rowOff>
    </xdr:to>
    <xdr:grpSp>
      <xdr:nvGrpSpPr>
        <xdr:cNvPr id="507" name="Grupo 7">
          <a:extLst>
            <a:ext uri="{FF2B5EF4-FFF2-40B4-BE49-F238E27FC236}">
              <a16:creationId xmlns:a16="http://schemas.microsoft.com/office/drawing/2014/main" id="{7D285838-E36B-2A4D-D5D9-97EEBC6F89E4}"/>
            </a:ext>
          </a:extLst>
        </xdr:cNvPr>
        <xdr:cNvGrpSpPr>
          <a:grpSpLocks/>
        </xdr:cNvGrpSpPr>
      </xdr:nvGrpSpPr>
      <xdr:grpSpPr bwMode="auto">
        <a:xfrm>
          <a:off x="27661465" y="93026525"/>
          <a:ext cx="342900" cy="304800"/>
          <a:chOff x="15052097" y="41181770"/>
          <a:chExt cx="342900" cy="313460"/>
        </a:xfrm>
      </xdr:grpSpPr>
      <xdr:sp macro="" textlink="">
        <xdr:nvSpPr>
          <xdr:cNvPr id="508" name="Fluxograma: Operação manual 137">
            <a:extLst>
              <a:ext uri="{FF2B5EF4-FFF2-40B4-BE49-F238E27FC236}">
                <a16:creationId xmlns:a16="http://schemas.microsoft.com/office/drawing/2014/main" id="{199A10E7-A459-3E0E-CE12-EA315C59F622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509" name="Fluxograma: Extrair 138">
            <a:extLst>
              <a:ext uri="{FF2B5EF4-FFF2-40B4-BE49-F238E27FC236}">
                <a16:creationId xmlns:a16="http://schemas.microsoft.com/office/drawing/2014/main" id="{0E5E6719-522F-4FB2-71A8-C789769F7FBB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269763</xdr:colOff>
      <xdr:row>200</xdr:row>
      <xdr:rowOff>351882</xdr:rowOff>
    </xdr:from>
    <xdr:to>
      <xdr:col>15</xdr:col>
      <xdr:colOff>612663</xdr:colOff>
      <xdr:row>201</xdr:row>
      <xdr:rowOff>177376</xdr:rowOff>
    </xdr:to>
    <xdr:grpSp>
      <xdr:nvGrpSpPr>
        <xdr:cNvPr id="513" name="Grupo 7">
          <a:extLst>
            <a:ext uri="{FF2B5EF4-FFF2-40B4-BE49-F238E27FC236}">
              <a16:creationId xmlns:a16="http://schemas.microsoft.com/office/drawing/2014/main" id="{7B972ACB-8C2D-6A09-5FC8-ED5F1E847568}"/>
            </a:ext>
          </a:extLst>
        </xdr:cNvPr>
        <xdr:cNvGrpSpPr>
          <a:grpSpLocks/>
        </xdr:cNvGrpSpPr>
      </xdr:nvGrpSpPr>
      <xdr:grpSpPr bwMode="auto">
        <a:xfrm>
          <a:off x="27654138" y="100650132"/>
          <a:ext cx="342900" cy="301744"/>
          <a:chOff x="15052097" y="41181770"/>
          <a:chExt cx="342900" cy="313460"/>
        </a:xfrm>
      </xdr:grpSpPr>
      <xdr:sp macro="" textlink="">
        <xdr:nvSpPr>
          <xdr:cNvPr id="514" name="Fluxograma: Operação manual 140">
            <a:extLst>
              <a:ext uri="{FF2B5EF4-FFF2-40B4-BE49-F238E27FC236}">
                <a16:creationId xmlns:a16="http://schemas.microsoft.com/office/drawing/2014/main" id="{FA41D06F-3F96-2849-2647-43C4005255BC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515" name="Fluxograma: Extrair 141">
            <a:extLst>
              <a:ext uri="{FF2B5EF4-FFF2-40B4-BE49-F238E27FC236}">
                <a16:creationId xmlns:a16="http://schemas.microsoft.com/office/drawing/2014/main" id="{C7CC8FF5-606E-B8C3-B386-ED4AD2F2D58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269763</xdr:colOff>
      <xdr:row>202</xdr:row>
      <xdr:rowOff>345770</xdr:rowOff>
    </xdr:from>
    <xdr:to>
      <xdr:col>15</xdr:col>
      <xdr:colOff>612663</xdr:colOff>
      <xdr:row>203</xdr:row>
      <xdr:rowOff>171263</xdr:rowOff>
    </xdr:to>
    <xdr:grpSp>
      <xdr:nvGrpSpPr>
        <xdr:cNvPr id="516" name="Grupo 7">
          <a:extLst>
            <a:ext uri="{FF2B5EF4-FFF2-40B4-BE49-F238E27FC236}">
              <a16:creationId xmlns:a16="http://schemas.microsoft.com/office/drawing/2014/main" id="{64643239-1367-6668-EFBD-B73B11B2F736}"/>
            </a:ext>
          </a:extLst>
        </xdr:cNvPr>
        <xdr:cNvGrpSpPr>
          <a:grpSpLocks/>
        </xdr:cNvGrpSpPr>
      </xdr:nvGrpSpPr>
      <xdr:grpSpPr bwMode="auto">
        <a:xfrm>
          <a:off x="27654138" y="101596520"/>
          <a:ext cx="342900" cy="301743"/>
          <a:chOff x="15052097" y="41181770"/>
          <a:chExt cx="342900" cy="313460"/>
        </a:xfrm>
      </xdr:grpSpPr>
      <xdr:sp macro="" textlink="">
        <xdr:nvSpPr>
          <xdr:cNvPr id="517" name="Fluxograma: Operação manual 137">
            <a:extLst>
              <a:ext uri="{FF2B5EF4-FFF2-40B4-BE49-F238E27FC236}">
                <a16:creationId xmlns:a16="http://schemas.microsoft.com/office/drawing/2014/main" id="{E4127855-1EC3-6FB7-1160-D20775AAF955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518" name="Fluxograma: Extrair 138">
            <a:extLst>
              <a:ext uri="{FF2B5EF4-FFF2-40B4-BE49-F238E27FC236}">
                <a16:creationId xmlns:a16="http://schemas.microsoft.com/office/drawing/2014/main" id="{1C58E1D0-67F5-8CA2-0613-09751277B84F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256625</xdr:colOff>
      <xdr:row>206</xdr:row>
      <xdr:rowOff>353252</xdr:rowOff>
    </xdr:from>
    <xdr:to>
      <xdr:col>15</xdr:col>
      <xdr:colOff>599525</xdr:colOff>
      <xdr:row>207</xdr:row>
      <xdr:rowOff>178746</xdr:rowOff>
    </xdr:to>
    <xdr:grpSp>
      <xdr:nvGrpSpPr>
        <xdr:cNvPr id="519" name="Grupo 7">
          <a:extLst>
            <a:ext uri="{FF2B5EF4-FFF2-40B4-BE49-F238E27FC236}">
              <a16:creationId xmlns:a16="http://schemas.microsoft.com/office/drawing/2014/main" id="{B5892173-8D3C-5631-9F0E-146C824EA6E5}"/>
            </a:ext>
          </a:extLst>
        </xdr:cNvPr>
        <xdr:cNvGrpSpPr>
          <a:grpSpLocks/>
        </xdr:cNvGrpSpPr>
      </xdr:nvGrpSpPr>
      <xdr:grpSpPr bwMode="auto">
        <a:xfrm>
          <a:off x="27641000" y="103509002"/>
          <a:ext cx="342900" cy="301744"/>
          <a:chOff x="15052097" y="41181770"/>
          <a:chExt cx="342900" cy="313460"/>
        </a:xfrm>
      </xdr:grpSpPr>
      <xdr:sp macro="" textlink="">
        <xdr:nvSpPr>
          <xdr:cNvPr id="520" name="Fluxograma: Operação manual 137">
            <a:extLst>
              <a:ext uri="{FF2B5EF4-FFF2-40B4-BE49-F238E27FC236}">
                <a16:creationId xmlns:a16="http://schemas.microsoft.com/office/drawing/2014/main" id="{D6BDF265-1499-4771-F3C2-C8F9A3310337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521" name="Fluxograma: Extrair 138">
            <a:extLst>
              <a:ext uri="{FF2B5EF4-FFF2-40B4-BE49-F238E27FC236}">
                <a16:creationId xmlns:a16="http://schemas.microsoft.com/office/drawing/2014/main" id="{C6EB741B-8917-E216-88FF-36A2BAFF064C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269763</xdr:colOff>
      <xdr:row>204</xdr:row>
      <xdr:rowOff>339657</xdr:rowOff>
    </xdr:from>
    <xdr:to>
      <xdr:col>15</xdr:col>
      <xdr:colOff>612663</xdr:colOff>
      <xdr:row>205</xdr:row>
      <xdr:rowOff>165151</xdr:rowOff>
    </xdr:to>
    <xdr:grpSp>
      <xdr:nvGrpSpPr>
        <xdr:cNvPr id="522" name="Grupo 7">
          <a:extLst>
            <a:ext uri="{FF2B5EF4-FFF2-40B4-BE49-F238E27FC236}">
              <a16:creationId xmlns:a16="http://schemas.microsoft.com/office/drawing/2014/main" id="{796D77D4-8D18-4986-E28B-C7CA1ECFCDDC}"/>
            </a:ext>
          </a:extLst>
        </xdr:cNvPr>
        <xdr:cNvGrpSpPr>
          <a:grpSpLocks/>
        </xdr:cNvGrpSpPr>
      </xdr:nvGrpSpPr>
      <xdr:grpSpPr bwMode="auto">
        <a:xfrm>
          <a:off x="27654138" y="102542907"/>
          <a:ext cx="342900" cy="301744"/>
          <a:chOff x="15052097" y="41181770"/>
          <a:chExt cx="342900" cy="313460"/>
        </a:xfrm>
      </xdr:grpSpPr>
      <xdr:sp macro="" textlink="">
        <xdr:nvSpPr>
          <xdr:cNvPr id="523" name="Fluxograma: Operação manual 137">
            <a:extLst>
              <a:ext uri="{FF2B5EF4-FFF2-40B4-BE49-F238E27FC236}">
                <a16:creationId xmlns:a16="http://schemas.microsoft.com/office/drawing/2014/main" id="{819340AA-CD0A-F9A8-8D9E-DBC50089D1F6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524" name="Fluxograma: Extrair 138">
            <a:extLst>
              <a:ext uri="{FF2B5EF4-FFF2-40B4-BE49-F238E27FC236}">
                <a16:creationId xmlns:a16="http://schemas.microsoft.com/office/drawing/2014/main" id="{CB860F6C-C7F7-9478-34BD-136A3274AFFD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256625</xdr:colOff>
      <xdr:row>208</xdr:row>
      <xdr:rowOff>393122</xdr:rowOff>
    </xdr:from>
    <xdr:to>
      <xdr:col>15</xdr:col>
      <xdr:colOff>599525</xdr:colOff>
      <xdr:row>209</xdr:row>
      <xdr:rowOff>218616</xdr:rowOff>
    </xdr:to>
    <xdr:grpSp>
      <xdr:nvGrpSpPr>
        <xdr:cNvPr id="525" name="Grupo 7">
          <a:extLst>
            <a:ext uri="{FF2B5EF4-FFF2-40B4-BE49-F238E27FC236}">
              <a16:creationId xmlns:a16="http://schemas.microsoft.com/office/drawing/2014/main" id="{25270E77-3520-21FF-03F9-ABD3151E5D25}"/>
            </a:ext>
          </a:extLst>
        </xdr:cNvPr>
        <xdr:cNvGrpSpPr>
          <a:grpSpLocks/>
        </xdr:cNvGrpSpPr>
      </xdr:nvGrpSpPr>
      <xdr:grpSpPr bwMode="auto">
        <a:xfrm>
          <a:off x="27641000" y="104501372"/>
          <a:ext cx="342900" cy="301744"/>
          <a:chOff x="15052097" y="41181770"/>
          <a:chExt cx="342900" cy="313460"/>
        </a:xfrm>
      </xdr:grpSpPr>
      <xdr:sp macro="" textlink="">
        <xdr:nvSpPr>
          <xdr:cNvPr id="526" name="Fluxograma: Operação manual 137">
            <a:extLst>
              <a:ext uri="{FF2B5EF4-FFF2-40B4-BE49-F238E27FC236}">
                <a16:creationId xmlns:a16="http://schemas.microsoft.com/office/drawing/2014/main" id="{C887FD92-03DD-5407-63B4-F4675D490874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527" name="Fluxograma: Extrair 138">
            <a:extLst>
              <a:ext uri="{FF2B5EF4-FFF2-40B4-BE49-F238E27FC236}">
                <a16:creationId xmlns:a16="http://schemas.microsoft.com/office/drawing/2014/main" id="{8AE70318-8E55-C1B6-D402-69C63F06BD8B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68</xdr:row>
      <xdr:rowOff>347734</xdr:rowOff>
    </xdr:from>
    <xdr:to>
      <xdr:col>15</xdr:col>
      <xdr:colOff>606852</xdr:colOff>
      <xdr:row>69</xdr:row>
      <xdr:rowOff>173228</xdr:rowOff>
    </xdr:to>
    <xdr:grpSp>
      <xdr:nvGrpSpPr>
        <xdr:cNvPr id="528" name="Grupo 7">
          <a:extLst>
            <a:ext uri="{FF2B5EF4-FFF2-40B4-BE49-F238E27FC236}">
              <a16:creationId xmlns:a16="http://schemas.microsoft.com/office/drawing/2014/main" id="{55300372-BF57-3E72-DB4C-589AC5BE8877}"/>
            </a:ext>
          </a:extLst>
        </xdr:cNvPr>
        <xdr:cNvGrpSpPr>
          <a:grpSpLocks/>
        </xdr:cNvGrpSpPr>
      </xdr:nvGrpSpPr>
      <xdr:grpSpPr bwMode="auto">
        <a:xfrm>
          <a:off x="27648327" y="37780984"/>
          <a:ext cx="342900" cy="301744"/>
          <a:chOff x="15052097" y="41181770"/>
          <a:chExt cx="342900" cy="313460"/>
        </a:xfrm>
      </xdr:grpSpPr>
      <xdr:sp macro="" textlink="">
        <xdr:nvSpPr>
          <xdr:cNvPr id="529" name="Fluxograma: Operação manual 137">
            <a:extLst>
              <a:ext uri="{FF2B5EF4-FFF2-40B4-BE49-F238E27FC236}">
                <a16:creationId xmlns:a16="http://schemas.microsoft.com/office/drawing/2014/main" id="{818567A7-BFFA-FAC5-9B9F-DBD91FDCB84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530" name="Fluxograma: Extrair 138">
            <a:extLst>
              <a:ext uri="{FF2B5EF4-FFF2-40B4-BE49-F238E27FC236}">
                <a16:creationId xmlns:a16="http://schemas.microsoft.com/office/drawing/2014/main" id="{1FA1A2C4-7F82-E8F7-9B71-757C3EA64DD1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98</xdr:row>
      <xdr:rowOff>335649</xdr:rowOff>
    </xdr:from>
    <xdr:to>
      <xdr:col>15</xdr:col>
      <xdr:colOff>606852</xdr:colOff>
      <xdr:row>99</xdr:row>
      <xdr:rowOff>161143</xdr:rowOff>
    </xdr:to>
    <xdr:grpSp>
      <xdr:nvGrpSpPr>
        <xdr:cNvPr id="531" name="Grupo 7">
          <a:extLst>
            <a:ext uri="{FF2B5EF4-FFF2-40B4-BE49-F238E27FC236}">
              <a16:creationId xmlns:a16="http://schemas.microsoft.com/office/drawing/2014/main" id="{466CE7B5-D288-9173-6954-8959734442EC}"/>
            </a:ext>
          </a:extLst>
        </xdr:cNvPr>
        <xdr:cNvGrpSpPr>
          <a:grpSpLocks/>
        </xdr:cNvGrpSpPr>
      </xdr:nvGrpSpPr>
      <xdr:grpSpPr bwMode="auto">
        <a:xfrm>
          <a:off x="27648327" y="52056399"/>
          <a:ext cx="342900" cy="301744"/>
          <a:chOff x="15052097" y="41181770"/>
          <a:chExt cx="342900" cy="313460"/>
        </a:xfrm>
      </xdr:grpSpPr>
      <xdr:sp macro="" textlink="">
        <xdr:nvSpPr>
          <xdr:cNvPr id="532" name="Fluxograma: Operação manual 137">
            <a:extLst>
              <a:ext uri="{FF2B5EF4-FFF2-40B4-BE49-F238E27FC236}">
                <a16:creationId xmlns:a16="http://schemas.microsoft.com/office/drawing/2014/main" id="{F4A64BD7-3BB4-F46F-EEC0-2EC7D8E5D675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533" name="Fluxograma: Extrair 138">
            <a:extLst>
              <a:ext uri="{FF2B5EF4-FFF2-40B4-BE49-F238E27FC236}">
                <a16:creationId xmlns:a16="http://schemas.microsoft.com/office/drawing/2014/main" id="{029B7673-6BEA-E56D-1D9F-2FEBA20D086E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4</xdr:col>
      <xdr:colOff>242454</xdr:colOff>
      <xdr:row>102</xdr:row>
      <xdr:rowOff>329045</xdr:rowOff>
    </xdr:from>
    <xdr:to>
      <xdr:col>4</xdr:col>
      <xdr:colOff>567072</xdr:colOff>
      <xdr:row>103</xdr:row>
      <xdr:rowOff>158307</xdr:rowOff>
    </xdr:to>
    <xdr:sp macro="" textlink="">
      <xdr:nvSpPr>
        <xdr:cNvPr id="534" name="Losango 5">
          <a:extLst>
            <a:ext uri="{FF2B5EF4-FFF2-40B4-BE49-F238E27FC236}">
              <a16:creationId xmlns:a16="http://schemas.microsoft.com/office/drawing/2014/main" id="{33423BCE-F2A8-6E0E-C6B9-14DC32DD39ED}"/>
            </a:ext>
          </a:extLst>
        </xdr:cNvPr>
        <xdr:cNvSpPr/>
      </xdr:nvSpPr>
      <xdr:spPr>
        <a:xfrm>
          <a:off x="18201409" y="56076272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102</xdr:row>
      <xdr:rowOff>329045</xdr:rowOff>
    </xdr:from>
    <xdr:to>
      <xdr:col>10</xdr:col>
      <xdr:colOff>567072</xdr:colOff>
      <xdr:row>103</xdr:row>
      <xdr:rowOff>158307</xdr:rowOff>
    </xdr:to>
    <xdr:sp macro="" textlink="">
      <xdr:nvSpPr>
        <xdr:cNvPr id="535" name="Losango 5">
          <a:extLst>
            <a:ext uri="{FF2B5EF4-FFF2-40B4-BE49-F238E27FC236}">
              <a16:creationId xmlns:a16="http://schemas.microsoft.com/office/drawing/2014/main" id="{DCA2DA78-AAE4-1CD8-418F-329D020011B2}"/>
            </a:ext>
          </a:extLst>
        </xdr:cNvPr>
        <xdr:cNvSpPr/>
      </xdr:nvSpPr>
      <xdr:spPr>
        <a:xfrm>
          <a:off x="23396863" y="56076272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102</xdr:row>
      <xdr:rowOff>329045</xdr:rowOff>
    </xdr:from>
    <xdr:to>
      <xdr:col>16</xdr:col>
      <xdr:colOff>567072</xdr:colOff>
      <xdr:row>103</xdr:row>
      <xdr:rowOff>158307</xdr:rowOff>
    </xdr:to>
    <xdr:sp macro="" textlink="">
      <xdr:nvSpPr>
        <xdr:cNvPr id="536" name="Losango 5">
          <a:extLst>
            <a:ext uri="{FF2B5EF4-FFF2-40B4-BE49-F238E27FC236}">
              <a16:creationId xmlns:a16="http://schemas.microsoft.com/office/drawing/2014/main" id="{7C78980B-00C6-889B-D394-04641015B4B6}"/>
            </a:ext>
          </a:extLst>
        </xdr:cNvPr>
        <xdr:cNvSpPr/>
      </xdr:nvSpPr>
      <xdr:spPr>
        <a:xfrm>
          <a:off x="28592318" y="56076272"/>
          <a:ext cx="324618" cy="314171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263952</xdr:colOff>
      <xdr:row>130</xdr:row>
      <xdr:rowOff>323426</xdr:rowOff>
    </xdr:from>
    <xdr:to>
      <xdr:col>15</xdr:col>
      <xdr:colOff>606852</xdr:colOff>
      <xdr:row>131</xdr:row>
      <xdr:rowOff>148919</xdr:rowOff>
    </xdr:to>
    <xdr:grpSp>
      <xdr:nvGrpSpPr>
        <xdr:cNvPr id="537" name="Grupo 7">
          <a:extLst>
            <a:ext uri="{FF2B5EF4-FFF2-40B4-BE49-F238E27FC236}">
              <a16:creationId xmlns:a16="http://schemas.microsoft.com/office/drawing/2014/main" id="{F9278E1B-025A-024F-0E8D-3856C7243897}"/>
            </a:ext>
          </a:extLst>
        </xdr:cNvPr>
        <xdr:cNvGrpSpPr>
          <a:grpSpLocks/>
        </xdr:cNvGrpSpPr>
      </xdr:nvGrpSpPr>
      <xdr:grpSpPr bwMode="auto">
        <a:xfrm>
          <a:off x="27648327" y="67284176"/>
          <a:ext cx="342900" cy="301743"/>
          <a:chOff x="15052097" y="41181770"/>
          <a:chExt cx="342900" cy="313460"/>
        </a:xfrm>
      </xdr:grpSpPr>
      <xdr:sp macro="" textlink="">
        <xdr:nvSpPr>
          <xdr:cNvPr id="538" name="Fluxograma: Operação manual 137">
            <a:extLst>
              <a:ext uri="{FF2B5EF4-FFF2-40B4-BE49-F238E27FC236}">
                <a16:creationId xmlns:a16="http://schemas.microsoft.com/office/drawing/2014/main" id="{7789374F-E097-C68A-086A-A721B8796D22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539" name="Fluxograma: Extrair 138">
            <a:extLst>
              <a:ext uri="{FF2B5EF4-FFF2-40B4-BE49-F238E27FC236}">
                <a16:creationId xmlns:a16="http://schemas.microsoft.com/office/drawing/2014/main" id="{1E4CC25C-88BF-D43C-619B-CCE366103657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216</xdr:row>
      <xdr:rowOff>260537</xdr:rowOff>
    </xdr:from>
    <xdr:to>
      <xdr:col>15</xdr:col>
      <xdr:colOff>604838</xdr:colOff>
      <xdr:row>217</xdr:row>
      <xdr:rowOff>94690</xdr:rowOff>
    </xdr:to>
    <xdr:grpSp>
      <xdr:nvGrpSpPr>
        <xdr:cNvPr id="540" name="Grupo 7">
          <a:extLst>
            <a:ext uri="{FF2B5EF4-FFF2-40B4-BE49-F238E27FC236}">
              <a16:creationId xmlns:a16="http://schemas.microsoft.com/office/drawing/2014/main" id="{5409DFA0-9922-2F44-7362-6CA675BF153F}"/>
            </a:ext>
          </a:extLst>
        </xdr:cNvPr>
        <xdr:cNvGrpSpPr>
          <a:grpSpLocks/>
        </xdr:cNvGrpSpPr>
      </xdr:nvGrpSpPr>
      <xdr:grpSpPr bwMode="auto">
        <a:xfrm>
          <a:off x="27646313" y="108178787"/>
          <a:ext cx="342900" cy="310403"/>
          <a:chOff x="15052097" y="41181770"/>
          <a:chExt cx="342900" cy="313460"/>
        </a:xfrm>
      </xdr:grpSpPr>
      <xdr:sp macro="" textlink="">
        <xdr:nvSpPr>
          <xdr:cNvPr id="541" name="Fluxograma: Operação manual 137">
            <a:extLst>
              <a:ext uri="{FF2B5EF4-FFF2-40B4-BE49-F238E27FC236}">
                <a16:creationId xmlns:a16="http://schemas.microsoft.com/office/drawing/2014/main" id="{6E98AC52-3002-D7C0-7BB6-9A5343C215E7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542" name="Fluxograma: Extrair 138">
            <a:extLst>
              <a:ext uri="{FF2B5EF4-FFF2-40B4-BE49-F238E27FC236}">
                <a16:creationId xmlns:a16="http://schemas.microsoft.com/office/drawing/2014/main" id="{C4CC40BA-9FD3-79FB-371E-97B4E7368501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248</xdr:row>
      <xdr:rowOff>275144</xdr:rowOff>
    </xdr:from>
    <xdr:to>
      <xdr:col>15</xdr:col>
      <xdr:colOff>604838</xdr:colOff>
      <xdr:row>249</xdr:row>
      <xdr:rowOff>109297</xdr:rowOff>
    </xdr:to>
    <xdr:grpSp>
      <xdr:nvGrpSpPr>
        <xdr:cNvPr id="543" name="Grupo 7">
          <a:extLst>
            <a:ext uri="{FF2B5EF4-FFF2-40B4-BE49-F238E27FC236}">
              <a16:creationId xmlns:a16="http://schemas.microsoft.com/office/drawing/2014/main" id="{7FE097DD-8B66-AED3-819B-D7896731CA83}"/>
            </a:ext>
          </a:extLst>
        </xdr:cNvPr>
        <xdr:cNvGrpSpPr>
          <a:grpSpLocks/>
        </xdr:cNvGrpSpPr>
      </xdr:nvGrpSpPr>
      <xdr:grpSpPr bwMode="auto">
        <a:xfrm>
          <a:off x="27646313" y="123433394"/>
          <a:ext cx="342900" cy="310403"/>
          <a:chOff x="15052097" y="41181770"/>
          <a:chExt cx="342900" cy="313460"/>
        </a:xfrm>
      </xdr:grpSpPr>
      <xdr:sp macro="" textlink="">
        <xdr:nvSpPr>
          <xdr:cNvPr id="544" name="Fluxograma: Operação manual 137">
            <a:extLst>
              <a:ext uri="{FF2B5EF4-FFF2-40B4-BE49-F238E27FC236}">
                <a16:creationId xmlns:a16="http://schemas.microsoft.com/office/drawing/2014/main" id="{EA189070-0632-34F6-4619-61CB2B401B58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545" name="Fluxograma: Extrair 138">
            <a:extLst>
              <a:ext uri="{FF2B5EF4-FFF2-40B4-BE49-F238E27FC236}">
                <a16:creationId xmlns:a16="http://schemas.microsoft.com/office/drawing/2014/main" id="{2FF69560-F97E-4BA0-E4DD-1E4797AAC470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188</xdr:row>
      <xdr:rowOff>242807</xdr:rowOff>
    </xdr:from>
    <xdr:to>
      <xdr:col>15</xdr:col>
      <xdr:colOff>606852</xdr:colOff>
      <xdr:row>189</xdr:row>
      <xdr:rowOff>71357</xdr:rowOff>
    </xdr:to>
    <xdr:grpSp>
      <xdr:nvGrpSpPr>
        <xdr:cNvPr id="546" name="Grupo 7">
          <a:extLst>
            <a:ext uri="{FF2B5EF4-FFF2-40B4-BE49-F238E27FC236}">
              <a16:creationId xmlns:a16="http://schemas.microsoft.com/office/drawing/2014/main" id="{15A05A5D-C6D9-846A-7545-AF1CB7393CEC}"/>
            </a:ext>
          </a:extLst>
        </xdr:cNvPr>
        <xdr:cNvGrpSpPr>
          <a:grpSpLocks/>
        </xdr:cNvGrpSpPr>
      </xdr:nvGrpSpPr>
      <xdr:grpSpPr bwMode="auto">
        <a:xfrm>
          <a:off x="27648327" y="94826057"/>
          <a:ext cx="342900" cy="304800"/>
          <a:chOff x="15052097" y="41181770"/>
          <a:chExt cx="342900" cy="313460"/>
        </a:xfrm>
      </xdr:grpSpPr>
      <xdr:sp macro="" textlink="">
        <xdr:nvSpPr>
          <xdr:cNvPr id="547" name="Fluxograma: Operação manual 137">
            <a:extLst>
              <a:ext uri="{FF2B5EF4-FFF2-40B4-BE49-F238E27FC236}">
                <a16:creationId xmlns:a16="http://schemas.microsoft.com/office/drawing/2014/main" id="{16A5E83C-058C-7B8B-241B-148885C85311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548" name="Fluxograma: Extrair 138">
            <a:extLst>
              <a:ext uri="{FF2B5EF4-FFF2-40B4-BE49-F238E27FC236}">
                <a16:creationId xmlns:a16="http://schemas.microsoft.com/office/drawing/2014/main" id="{42C52A12-6ACB-FF3B-E459-8A8B12996DB7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3</xdr:row>
      <xdr:rowOff>571500</xdr:rowOff>
    </xdr:from>
    <xdr:to>
      <xdr:col>15</xdr:col>
      <xdr:colOff>413995</xdr:colOff>
      <xdr:row>36</xdr:row>
      <xdr:rowOff>1422844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DA7E3EA-5948-41E5-9C59-FF242C881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" y="2628900"/>
          <a:ext cx="26169595" cy="17577244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14B6F438-7C9A-4C37-AC1B-8D0BA8ECE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42405B39-9F10-4712-AF23-7F1392413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2111865</xdr:colOff>
      <xdr:row>17</xdr:row>
      <xdr:rowOff>4489</xdr:rowOff>
    </xdr:from>
    <xdr:to>
      <xdr:col>3</xdr:col>
      <xdr:colOff>2744280</xdr:colOff>
      <xdr:row>18</xdr:row>
      <xdr:rowOff>267310</xdr:rowOff>
    </xdr:to>
    <xdr:sp macro="" textlink="">
      <xdr:nvSpPr>
        <xdr:cNvPr id="21" name="Oval 20">
          <a:extLst>
            <a:ext uri="{FF2B5EF4-FFF2-40B4-BE49-F238E27FC236}">
              <a16:creationId xmlns:a16="http://schemas.microsoft.com/office/drawing/2014/main" id="{213B737B-7F0C-4E3D-ABEB-8FE21ABEC23F}"/>
            </a:ext>
          </a:extLst>
        </xdr:cNvPr>
        <xdr:cNvSpPr/>
      </xdr:nvSpPr>
      <xdr:spPr>
        <a:xfrm>
          <a:off x="14875365" y="9910489"/>
          <a:ext cx="632415" cy="605721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  <xdr:twoCellAnchor>
    <xdr:from>
      <xdr:col>3</xdr:col>
      <xdr:colOff>2139575</xdr:colOff>
      <xdr:row>33</xdr:row>
      <xdr:rowOff>80688</xdr:rowOff>
    </xdr:from>
    <xdr:to>
      <xdr:col>3</xdr:col>
      <xdr:colOff>2771990</xdr:colOff>
      <xdr:row>35</xdr:row>
      <xdr:rowOff>609</xdr:rowOff>
    </xdr:to>
    <xdr:sp macro="" textlink="">
      <xdr:nvSpPr>
        <xdr:cNvPr id="33" name="Oval 32">
          <a:extLst>
            <a:ext uri="{FF2B5EF4-FFF2-40B4-BE49-F238E27FC236}">
              <a16:creationId xmlns:a16="http://schemas.microsoft.com/office/drawing/2014/main" id="{A3003CA1-3DF9-33C5-7703-636EA1F34826}"/>
            </a:ext>
          </a:extLst>
        </xdr:cNvPr>
        <xdr:cNvSpPr/>
      </xdr:nvSpPr>
      <xdr:spPr>
        <a:xfrm>
          <a:off x="14903075" y="15473088"/>
          <a:ext cx="632415" cy="605721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B</a:t>
          </a:r>
        </a:p>
      </xdr:txBody>
    </xdr:sp>
    <xdr:clientData/>
  </xdr:twoCellAnchor>
  <xdr:twoCellAnchor>
    <xdr:from>
      <xdr:col>2</xdr:col>
      <xdr:colOff>6400206</xdr:colOff>
      <xdr:row>16</xdr:row>
      <xdr:rowOff>264620</xdr:rowOff>
    </xdr:from>
    <xdr:to>
      <xdr:col>2</xdr:col>
      <xdr:colOff>7032621</xdr:colOff>
      <xdr:row>18</xdr:row>
      <xdr:rowOff>184540</xdr:rowOff>
    </xdr:to>
    <xdr:sp macro="" textlink="">
      <xdr:nvSpPr>
        <xdr:cNvPr id="34" name="Oval 33">
          <a:extLst>
            <a:ext uri="{FF2B5EF4-FFF2-40B4-BE49-F238E27FC236}">
              <a16:creationId xmlns:a16="http://schemas.microsoft.com/office/drawing/2014/main" id="{D4736435-BD94-CCDD-3EDC-46E2773FBF47}"/>
            </a:ext>
          </a:extLst>
        </xdr:cNvPr>
        <xdr:cNvSpPr/>
      </xdr:nvSpPr>
      <xdr:spPr>
        <a:xfrm>
          <a:off x="11391306" y="9827720"/>
          <a:ext cx="632415" cy="605720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C</a:t>
          </a:r>
        </a:p>
      </xdr:txBody>
    </xdr:sp>
    <xdr:clientData/>
  </xdr:twoCellAnchor>
  <xdr:twoCellAnchor>
    <xdr:from>
      <xdr:col>2</xdr:col>
      <xdr:colOff>6379065</xdr:colOff>
      <xdr:row>34</xdr:row>
      <xdr:rowOff>327682</xdr:rowOff>
    </xdr:from>
    <xdr:to>
      <xdr:col>2</xdr:col>
      <xdr:colOff>7011480</xdr:colOff>
      <xdr:row>35</xdr:row>
      <xdr:rowOff>590503</xdr:rowOff>
    </xdr:to>
    <xdr:sp macro="" textlink="">
      <xdr:nvSpPr>
        <xdr:cNvPr id="39" name="Oval 38">
          <a:extLst>
            <a:ext uri="{FF2B5EF4-FFF2-40B4-BE49-F238E27FC236}">
              <a16:creationId xmlns:a16="http://schemas.microsoft.com/office/drawing/2014/main" id="{8068C3E6-E7ED-90D6-8A23-E11B462EEBB3}"/>
            </a:ext>
          </a:extLst>
        </xdr:cNvPr>
        <xdr:cNvSpPr/>
      </xdr:nvSpPr>
      <xdr:spPr>
        <a:xfrm>
          <a:off x="11370165" y="16062982"/>
          <a:ext cx="632415" cy="605721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D</a:t>
          </a:r>
        </a:p>
      </xdr:txBody>
    </xdr:sp>
    <xdr:clientData/>
  </xdr:twoCellAnchor>
  <xdr:twoCellAnchor>
    <xdr:from>
      <xdr:col>2</xdr:col>
      <xdr:colOff>2901575</xdr:colOff>
      <xdr:row>13</xdr:row>
      <xdr:rowOff>130612</xdr:rowOff>
    </xdr:from>
    <xdr:to>
      <xdr:col>2</xdr:col>
      <xdr:colOff>3533990</xdr:colOff>
      <xdr:row>15</xdr:row>
      <xdr:rowOff>50533</xdr:rowOff>
    </xdr:to>
    <xdr:sp macro="" textlink="">
      <xdr:nvSpPr>
        <xdr:cNvPr id="40" name="Oval 39">
          <a:extLst>
            <a:ext uri="{FF2B5EF4-FFF2-40B4-BE49-F238E27FC236}">
              <a16:creationId xmlns:a16="http://schemas.microsoft.com/office/drawing/2014/main" id="{75D92A35-F881-0E45-9867-CE2399E845C1}"/>
            </a:ext>
          </a:extLst>
        </xdr:cNvPr>
        <xdr:cNvSpPr/>
      </xdr:nvSpPr>
      <xdr:spPr>
        <a:xfrm>
          <a:off x="7892675" y="8665012"/>
          <a:ext cx="632415" cy="605721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E</a:t>
          </a:r>
        </a:p>
      </xdr:txBody>
    </xdr:sp>
    <xdr:clientData/>
  </xdr:twoCellAnchor>
  <xdr:twoCellAnchor>
    <xdr:from>
      <xdr:col>2</xdr:col>
      <xdr:colOff>2914713</xdr:colOff>
      <xdr:row>33</xdr:row>
      <xdr:rowOff>170027</xdr:rowOff>
    </xdr:from>
    <xdr:to>
      <xdr:col>2</xdr:col>
      <xdr:colOff>3547128</xdr:colOff>
      <xdr:row>35</xdr:row>
      <xdr:rowOff>89948</xdr:rowOff>
    </xdr:to>
    <xdr:sp macro="" textlink="">
      <xdr:nvSpPr>
        <xdr:cNvPr id="41" name="Oval 40">
          <a:extLst>
            <a:ext uri="{FF2B5EF4-FFF2-40B4-BE49-F238E27FC236}">
              <a16:creationId xmlns:a16="http://schemas.microsoft.com/office/drawing/2014/main" id="{F89C0ACF-70CB-68FF-E2CC-EC81A753198A}"/>
            </a:ext>
          </a:extLst>
        </xdr:cNvPr>
        <xdr:cNvSpPr/>
      </xdr:nvSpPr>
      <xdr:spPr>
        <a:xfrm>
          <a:off x="7905813" y="15562427"/>
          <a:ext cx="632415" cy="605721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F</a:t>
          </a:r>
        </a:p>
      </xdr:txBody>
    </xdr:sp>
    <xdr:clientData/>
  </xdr:twoCellAnchor>
  <xdr:twoCellAnchor>
    <xdr:from>
      <xdr:col>2</xdr:col>
      <xdr:colOff>6426362</xdr:colOff>
      <xdr:row>24</xdr:row>
      <xdr:rowOff>281700</xdr:rowOff>
    </xdr:from>
    <xdr:to>
      <xdr:col>2</xdr:col>
      <xdr:colOff>7058777</xdr:colOff>
      <xdr:row>26</xdr:row>
      <xdr:rowOff>201621</xdr:rowOff>
    </xdr:to>
    <xdr:sp macro="" textlink="">
      <xdr:nvSpPr>
        <xdr:cNvPr id="42" name="Oval 41">
          <a:extLst>
            <a:ext uri="{FF2B5EF4-FFF2-40B4-BE49-F238E27FC236}">
              <a16:creationId xmlns:a16="http://schemas.microsoft.com/office/drawing/2014/main" id="{37314168-28B8-5250-5C04-9537B66C2835}"/>
            </a:ext>
          </a:extLst>
        </xdr:cNvPr>
        <xdr:cNvSpPr/>
      </xdr:nvSpPr>
      <xdr:spPr>
        <a:xfrm>
          <a:off x="11417462" y="12588000"/>
          <a:ext cx="632415" cy="605721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H</a:t>
          </a:r>
        </a:p>
      </xdr:txBody>
    </xdr:sp>
    <xdr:clientData/>
  </xdr:twoCellAnchor>
  <xdr:twoCellAnchor>
    <xdr:from>
      <xdr:col>3</xdr:col>
      <xdr:colOff>2180303</xdr:colOff>
      <xdr:row>24</xdr:row>
      <xdr:rowOff>160829</xdr:rowOff>
    </xdr:from>
    <xdr:to>
      <xdr:col>3</xdr:col>
      <xdr:colOff>2812718</xdr:colOff>
      <xdr:row>26</xdr:row>
      <xdr:rowOff>80750</xdr:rowOff>
    </xdr:to>
    <xdr:sp macro="" textlink="">
      <xdr:nvSpPr>
        <xdr:cNvPr id="43" name="Oval 42">
          <a:extLst>
            <a:ext uri="{FF2B5EF4-FFF2-40B4-BE49-F238E27FC236}">
              <a16:creationId xmlns:a16="http://schemas.microsoft.com/office/drawing/2014/main" id="{B0407D88-27CE-07D8-4455-D69D87283877}"/>
            </a:ext>
          </a:extLst>
        </xdr:cNvPr>
        <xdr:cNvSpPr/>
      </xdr:nvSpPr>
      <xdr:spPr>
        <a:xfrm>
          <a:off x="14943803" y="12467129"/>
          <a:ext cx="632415" cy="605721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G</a:t>
          </a:r>
        </a:p>
      </xdr:txBody>
    </xdr:sp>
    <xdr:clientData/>
  </xdr:twoCellAnchor>
  <xdr:twoCellAnchor>
    <xdr:from>
      <xdr:col>2</xdr:col>
      <xdr:colOff>2900262</xdr:colOff>
      <xdr:row>24</xdr:row>
      <xdr:rowOff>307976</xdr:rowOff>
    </xdr:from>
    <xdr:to>
      <xdr:col>2</xdr:col>
      <xdr:colOff>3532677</xdr:colOff>
      <xdr:row>26</xdr:row>
      <xdr:rowOff>227897</xdr:rowOff>
    </xdr:to>
    <xdr:sp macro="" textlink="">
      <xdr:nvSpPr>
        <xdr:cNvPr id="44" name="Oval 43">
          <a:extLst>
            <a:ext uri="{FF2B5EF4-FFF2-40B4-BE49-F238E27FC236}">
              <a16:creationId xmlns:a16="http://schemas.microsoft.com/office/drawing/2014/main" id="{9876AC59-EEF5-06D4-2C9E-C6B51820CD74}"/>
            </a:ext>
          </a:extLst>
        </xdr:cNvPr>
        <xdr:cNvSpPr/>
      </xdr:nvSpPr>
      <xdr:spPr>
        <a:xfrm>
          <a:off x="7891362" y="12614276"/>
          <a:ext cx="632415" cy="605721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I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236221</xdr:colOff>
      <xdr:row>145</xdr:row>
      <xdr:rowOff>309563</xdr:rowOff>
    </xdr:from>
    <xdr:to>
      <xdr:col>0</xdr:col>
      <xdr:colOff>567702</xdr:colOff>
      <xdr:row>146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4EE9209F-69B8-40AC-B45E-FAFB39DD006B}"/>
            </a:ext>
          </a:extLst>
        </xdr:cNvPr>
        <xdr:cNvSpPr/>
      </xdr:nvSpPr>
      <xdr:spPr>
        <a:xfrm>
          <a:off x="236221" y="590216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145</xdr:row>
      <xdr:rowOff>309563</xdr:rowOff>
    </xdr:from>
    <xdr:to>
      <xdr:col>0</xdr:col>
      <xdr:colOff>1035325</xdr:colOff>
      <xdr:row>146</xdr:row>
      <xdr:rowOff>142875</xdr:rowOff>
    </xdr:to>
    <xdr:sp macro="" textlink="">
      <xdr:nvSpPr>
        <xdr:cNvPr id="3" name="Retângulo 4">
          <a:extLst>
            <a:ext uri="{FF2B5EF4-FFF2-40B4-BE49-F238E27FC236}">
              <a16:creationId xmlns:a16="http://schemas.microsoft.com/office/drawing/2014/main" id="{D1418874-427F-4C22-A33E-0C0927EAEA10}"/>
            </a:ext>
          </a:extLst>
        </xdr:cNvPr>
        <xdr:cNvSpPr/>
      </xdr:nvSpPr>
      <xdr:spPr>
        <a:xfrm>
          <a:off x="694373" y="590216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145</xdr:row>
      <xdr:rowOff>261938</xdr:rowOff>
    </xdr:from>
    <xdr:to>
      <xdr:col>1</xdr:col>
      <xdr:colOff>1781965</xdr:colOff>
      <xdr:row>146</xdr:row>
      <xdr:rowOff>214311</xdr:rowOff>
    </xdr:to>
    <xdr:sp macro="" textlink="">
      <xdr:nvSpPr>
        <xdr:cNvPr id="4" name="CaixaDeTexto 2">
          <a:extLst>
            <a:ext uri="{FF2B5EF4-FFF2-40B4-BE49-F238E27FC236}">
              <a16:creationId xmlns:a16="http://schemas.microsoft.com/office/drawing/2014/main" id="{AEF67E5F-A47B-484C-80CE-5C4678D3C3E1}"/>
            </a:ext>
          </a:extLst>
        </xdr:cNvPr>
        <xdr:cNvSpPr txBox="1"/>
      </xdr:nvSpPr>
      <xdr:spPr>
        <a:xfrm>
          <a:off x="1042036" y="589740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145</xdr:row>
      <xdr:rowOff>261938</xdr:rowOff>
    </xdr:from>
    <xdr:to>
      <xdr:col>2</xdr:col>
      <xdr:colOff>1555513</xdr:colOff>
      <xdr:row>146</xdr:row>
      <xdr:rowOff>214311</xdr:rowOff>
    </xdr:to>
    <xdr:sp macro="" textlink="">
      <xdr:nvSpPr>
        <xdr:cNvPr id="5" name="CaixaDeTexto 8">
          <a:extLst>
            <a:ext uri="{FF2B5EF4-FFF2-40B4-BE49-F238E27FC236}">
              <a16:creationId xmlns:a16="http://schemas.microsoft.com/office/drawing/2014/main" id="{C961CC39-3A4B-41C5-BCFC-D940E7A69169}"/>
            </a:ext>
          </a:extLst>
        </xdr:cNvPr>
        <xdr:cNvSpPr txBox="1"/>
      </xdr:nvSpPr>
      <xdr:spPr>
        <a:xfrm>
          <a:off x="4494907" y="589740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145</xdr:row>
      <xdr:rowOff>303576</xdr:rowOff>
    </xdr:from>
    <xdr:to>
      <xdr:col>1</xdr:col>
      <xdr:colOff>2738759</xdr:colOff>
      <xdr:row>146</xdr:row>
      <xdr:rowOff>129555</xdr:rowOff>
    </xdr:to>
    <xdr:sp macro="" textlink="">
      <xdr:nvSpPr>
        <xdr:cNvPr id="6" name="Elipse 3">
          <a:extLst>
            <a:ext uri="{FF2B5EF4-FFF2-40B4-BE49-F238E27FC236}">
              <a16:creationId xmlns:a16="http://schemas.microsoft.com/office/drawing/2014/main" id="{37740EDA-FBB5-452A-9D28-969C7FA52E5B}"/>
            </a:ext>
          </a:extLst>
        </xdr:cNvPr>
        <xdr:cNvSpPr/>
      </xdr:nvSpPr>
      <xdr:spPr>
        <a:xfrm>
          <a:off x="3680732" y="590156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145</xdr:row>
      <xdr:rowOff>303575</xdr:rowOff>
    </xdr:from>
    <xdr:to>
      <xdr:col>1</xdr:col>
      <xdr:colOff>3199323</xdr:colOff>
      <xdr:row>146</xdr:row>
      <xdr:rowOff>129554</xdr:rowOff>
    </xdr:to>
    <xdr:sp macro="" textlink="">
      <xdr:nvSpPr>
        <xdr:cNvPr id="7" name="Elipse 10">
          <a:extLst>
            <a:ext uri="{FF2B5EF4-FFF2-40B4-BE49-F238E27FC236}">
              <a16:creationId xmlns:a16="http://schemas.microsoft.com/office/drawing/2014/main" id="{D4E0C96A-BD6A-4F3B-A613-95BAF4FF929B}"/>
            </a:ext>
          </a:extLst>
        </xdr:cNvPr>
        <xdr:cNvSpPr/>
      </xdr:nvSpPr>
      <xdr:spPr>
        <a:xfrm>
          <a:off x="4131941" y="590156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145</xdr:row>
      <xdr:rowOff>261938</xdr:rowOff>
    </xdr:from>
    <xdr:to>
      <xdr:col>2</xdr:col>
      <xdr:colOff>4545401</xdr:colOff>
      <xdr:row>146</xdr:row>
      <xdr:rowOff>214311</xdr:rowOff>
    </xdr:to>
    <xdr:sp macro="" textlink="">
      <xdr:nvSpPr>
        <xdr:cNvPr id="8" name="CaixaDeTexto 11">
          <a:extLst>
            <a:ext uri="{FF2B5EF4-FFF2-40B4-BE49-F238E27FC236}">
              <a16:creationId xmlns:a16="http://schemas.microsoft.com/office/drawing/2014/main" id="{C45DF00F-7844-44D2-A2E8-D463EBB69DF9}"/>
            </a:ext>
          </a:extLst>
        </xdr:cNvPr>
        <xdr:cNvSpPr txBox="1"/>
      </xdr:nvSpPr>
      <xdr:spPr>
        <a:xfrm>
          <a:off x="7492802" y="589740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145</xdr:row>
      <xdr:rowOff>306977</xdr:rowOff>
    </xdr:from>
    <xdr:to>
      <xdr:col>2</xdr:col>
      <xdr:colOff>2505573</xdr:colOff>
      <xdr:row>146</xdr:row>
      <xdr:rowOff>136239</xdr:rowOff>
    </xdr:to>
    <xdr:sp macro="" textlink="">
      <xdr:nvSpPr>
        <xdr:cNvPr id="9" name="Losango 5">
          <a:extLst>
            <a:ext uri="{FF2B5EF4-FFF2-40B4-BE49-F238E27FC236}">
              <a16:creationId xmlns:a16="http://schemas.microsoft.com/office/drawing/2014/main" id="{230D3288-BE06-46E5-93F9-CD20C7E49663}"/>
            </a:ext>
          </a:extLst>
        </xdr:cNvPr>
        <xdr:cNvSpPr/>
      </xdr:nvSpPr>
      <xdr:spPr>
        <a:xfrm>
          <a:off x="7143480" y="590190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145</xdr:row>
      <xdr:rowOff>276225</xdr:rowOff>
    </xdr:from>
    <xdr:to>
      <xdr:col>2</xdr:col>
      <xdr:colOff>5800725</xdr:colOff>
      <xdr:row>146</xdr:row>
      <xdr:rowOff>104775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FF0A6088-3FC1-4C17-AAD9-314CA5E2A347}"/>
            </a:ext>
          </a:extLst>
        </xdr:cNvPr>
        <xdr:cNvGrpSpPr>
          <a:grpSpLocks/>
        </xdr:cNvGrpSpPr>
      </xdr:nvGrpSpPr>
      <xdr:grpSpPr bwMode="auto">
        <a:xfrm>
          <a:off x="10448925" y="75904725"/>
          <a:ext cx="342900" cy="323850"/>
          <a:chOff x="10428143" y="40991270"/>
          <a:chExt cx="342900" cy="313460"/>
        </a:xfrm>
      </xdr:grpSpPr>
      <xdr:sp macro="" textlink="">
        <xdr:nvSpPr>
          <xdr:cNvPr id="11" name="Fluxograma: Operação manual 13">
            <a:extLst>
              <a:ext uri="{FF2B5EF4-FFF2-40B4-BE49-F238E27FC236}">
                <a16:creationId xmlns:a16="http://schemas.microsoft.com/office/drawing/2014/main" id="{C5C21063-B629-73B5-9D6A-F2CA3A6A4220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2" name="Fluxograma: Extrair 17">
            <a:extLst>
              <a:ext uri="{FF2B5EF4-FFF2-40B4-BE49-F238E27FC236}">
                <a16:creationId xmlns:a16="http://schemas.microsoft.com/office/drawing/2014/main" id="{997F778C-491B-39DB-CE1A-8FFC7B9420F6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145</xdr:row>
      <xdr:rowOff>261938</xdr:rowOff>
    </xdr:from>
    <xdr:to>
      <xdr:col>3</xdr:col>
      <xdr:colOff>549220</xdr:colOff>
      <xdr:row>146</xdr:row>
      <xdr:rowOff>214311</xdr:rowOff>
    </xdr:to>
    <xdr:sp macro="" textlink="">
      <xdr:nvSpPr>
        <xdr:cNvPr id="13" name="CaixaDeTexto 21">
          <a:extLst>
            <a:ext uri="{FF2B5EF4-FFF2-40B4-BE49-F238E27FC236}">
              <a16:creationId xmlns:a16="http://schemas.microsoft.com/office/drawing/2014/main" id="{ABFFA0CB-01FC-4930-AB18-A3224FE6D668}"/>
            </a:ext>
          </a:extLst>
        </xdr:cNvPr>
        <xdr:cNvSpPr txBox="1"/>
      </xdr:nvSpPr>
      <xdr:spPr>
        <a:xfrm>
          <a:off x="11263649" y="589740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145</xdr:row>
      <xdr:rowOff>276225</xdr:rowOff>
    </xdr:from>
    <xdr:to>
      <xdr:col>2</xdr:col>
      <xdr:colOff>6238875</xdr:colOff>
      <xdr:row>146</xdr:row>
      <xdr:rowOff>95250</xdr:rowOff>
    </xdr:to>
    <xdr:grpSp>
      <xdr:nvGrpSpPr>
        <xdr:cNvPr id="14" name="Grupo 12">
          <a:extLst>
            <a:ext uri="{FF2B5EF4-FFF2-40B4-BE49-F238E27FC236}">
              <a16:creationId xmlns:a16="http://schemas.microsoft.com/office/drawing/2014/main" id="{70163F48-6F48-42B6-A182-3C67BD4D2158}"/>
            </a:ext>
          </a:extLst>
        </xdr:cNvPr>
        <xdr:cNvGrpSpPr>
          <a:grpSpLocks/>
        </xdr:cNvGrpSpPr>
      </xdr:nvGrpSpPr>
      <xdr:grpSpPr bwMode="auto">
        <a:xfrm>
          <a:off x="10887075" y="75904725"/>
          <a:ext cx="342900" cy="314325"/>
          <a:chOff x="10868025" y="40994733"/>
          <a:chExt cx="342900" cy="304800"/>
        </a:xfrm>
      </xdr:grpSpPr>
      <xdr:sp macro="" textlink="">
        <xdr:nvSpPr>
          <xdr:cNvPr id="15" name="Fluxograma: Operação manual 24">
            <a:extLst>
              <a:ext uri="{FF2B5EF4-FFF2-40B4-BE49-F238E27FC236}">
                <a16:creationId xmlns:a16="http://schemas.microsoft.com/office/drawing/2014/main" id="{875C86DA-8A02-8A67-AAAA-E02C218B21D8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6" name="Fluxograma: Extrair 25">
            <a:extLst>
              <a:ext uri="{FF2B5EF4-FFF2-40B4-BE49-F238E27FC236}">
                <a16:creationId xmlns:a16="http://schemas.microsoft.com/office/drawing/2014/main" id="{616C8F5B-A30D-0C5F-ED64-46A6161187BB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7" name="Picture 220">
          <a:extLst>
            <a:ext uri="{FF2B5EF4-FFF2-40B4-BE49-F238E27FC236}">
              <a16:creationId xmlns:a16="http://schemas.microsoft.com/office/drawing/2014/main" id="{35B0A4D9-D245-4565-BFB9-930A72DF9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87EF3BB-D55C-42A5-927B-70C0EBA6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277090</xdr:colOff>
      <xdr:row>40</xdr:row>
      <xdr:rowOff>259773</xdr:rowOff>
    </xdr:from>
    <xdr:to>
      <xdr:col>15</xdr:col>
      <xdr:colOff>619990</xdr:colOff>
      <xdr:row>41</xdr:row>
      <xdr:rowOff>85267</xdr:rowOff>
    </xdr:to>
    <xdr:grpSp>
      <xdr:nvGrpSpPr>
        <xdr:cNvPr id="70" name="Grupo 7">
          <a:extLst>
            <a:ext uri="{FF2B5EF4-FFF2-40B4-BE49-F238E27FC236}">
              <a16:creationId xmlns:a16="http://schemas.microsoft.com/office/drawing/2014/main" id="{EA2CDE6E-5BD7-41E3-8E51-CE9716B52DBD}"/>
            </a:ext>
          </a:extLst>
        </xdr:cNvPr>
        <xdr:cNvGrpSpPr>
          <a:grpSpLocks/>
        </xdr:cNvGrpSpPr>
      </xdr:nvGrpSpPr>
      <xdr:grpSpPr bwMode="auto">
        <a:xfrm>
          <a:off x="27899590" y="23881773"/>
          <a:ext cx="342900" cy="320794"/>
          <a:chOff x="15052097" y="41181770"/>
          <a:chExt cx="342900" cy="313460"/>
        </a:xfrm>
      </xdr:grpSpPr>
      <xdr:sp macro="" textlink="">
        <xdr:nvSpPr>
          <xdr:cNvPr id="71" name="Fluxograma: Operação manual 140">
            <a:extLst>
              <a:ext uri="{FF2B5EF4-FFF2-40B4-BE49-F238E27FC236}">
                <a16:creationId xmlns:a16="http://schemas.microsoft.com/office/drawing/2014/main" id="{56FB8EF6-2A0A-28D1-5443-72B84465E13F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72" name="Fluxograma: Extrair 141">
            <a:extLst>
              <a:ext uri="{FF2B5EF4-FFF2-40B4-BE49-F238E27FC236}">
                <a16:creationId xmlns:a16="http://schemas.microsoft.com/office/drawing/2014/main" id="{A7B2EEE2-4ED0-29A0-6274-6341EF9B044D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42</xdr:row>
      <xdr:rowOff>253661</xdr:rowOff>
    </xdr:from>
    <xdr:to>
      <xdr:col>15</xdr:col>
      <xdr:colOff>619990</xdr:colOff>
      <xdr:row>43</xdr:row>
      <xdr:rowOff>79154</xdr:rowOff>
    </xdr:to>
    <xdr:grpSp>
      <xdr:nvGrpSpPr>
        <xdr:cNvPr id="73" name="Grupo 7">
          <a:extLst>
            <a:ext uri="{FF2B5EF4-FFF2-40B4-BE49-F238E27FC236}">
              <a16:creationId xmlns:a16="http://schemas.microsoft.com/office/drawing/2014/main" id="{1C7186DA-3466-49D3-95FD-FCF5DB83149A}"/>
            </a:ext>
          </a:extLst>
        </xdr:cNvPr>
        <xdr:cNvGrpSpPr>
          <a:grpSpLocks/>
        </xdr:cNvGrpSpPr>
      </xdr:nvGrpSpPr>
      <xdr:grpSpPr bwMode="auto">
        <a:xfrm>
          <a:off x="27899590" y="24866261"/>
          <a:ext cx="342900" cy="320793"/>
          <a:chOff x="15052097" y="41181770"/>
          <a:chExt cx="342900" cy="313460"/>
        </a:xfrm>
      </xdr:grpSpPr>
      <xdr:sp macro="" textlink="">
        <xdr:nvSpPr>
          <xdr:cNvPr id="74" name="Fluxograma: Operação manual 137">
            <a:extLst>
              <a:ext uri="{FF2B5EF4-FFF2-40B4-BE49-F238E27FC236}">
                <a16:creationId xmlns:a16="http://schemas.microsoft.com/office/drawing/2014/main" id="{EABB7094-3A8C-4E50-A24B-BA460A6593CF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75" name="Fluxograma: Extrair 138">
            <a:extLst>
              <a:ext uri="{FF2B5EF4-FFF2-40B4-BE49-F238E27FC236}">
                <a16:creationId xmlns:a16="http://schemas.microsoft.com/office/drawing/2014/main" id="{109F1553-5450-47DA-BE4F-B2B01A904B8B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46</xdr:row>
      <xdr:rowOff>261143</xdr:rowOff>
    </xdr:from>
    <xdr:to>
      <xdr:col>15</xdr:col>
      <xdr:colOff>606852</xdr:colOff>
      <xdr:row>47</xdr:row>
      <xdr:rowOff>86637</xdr:rowOff>
    </xdr:to>
    <xdr:grpSp>
      <xdr:nvGrpSpPr>
        <xdr:cNvPr id="76" name="Grupo 7">
          <a:extLst>
            <a:ext uri="{FF2B5EF4-FFF2-40B4-BE49-F238E27FC236}">
              <a16:creationId xmlns:a16="http://schemas.microsoft.com/office/drawing/2014/main" id="{FD77EC74-D5E8-4AF4-BD23-1039D780CC56}"/>
            </a:ext>
          </a:extLst>
        </xdr:cNvPr>
        <xdr:cNvGrpSpPr>
          <a:grpSpLocks/>
        </xdr:cNvGrpSpPr>
      </xdr:nvGrpSpPr>
      <xdr:grpSpPr bwMode="auto">
        <a:xfrm>
          <a:off x="27886452" y="26854943"/>
          <a:ext cx="342900" cy="320794"/>
          <a:chOff x="15052097" y="41181770"/>
          <a:chExt cx="342900" cy="313460"/>
        </a:xfrm>
      </xdr:grpSpPr>
      <xdr:sp macro="" textlink="">
        <xdr:nvSpPr>
          <xdr:cNvPr id="77" name="Fluxograma: Operação manual 137">
            <a:extLst>
              <a:ext uri="{FF2B5EF4-FFF2-40B4-BE49-F238E27FC236}">
                <a16:creationId xmlns:a16="http://schemas.microsoft.com/office/drawing/2014/main" id="{46584BCF-5951-5C40-420B-A47272920767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78" name="Fluxograma: Extrair 138">
            <a:extLst>
              <a:ext uri="{FF2B5EF4-FFF2-40B4-BE49-F238E27FC236}">
                <a16:creationId xmlns:a16="http://schemas.microsoft.com/office/drawing/2014/main" id="{792191C3-CADB-DDFB-91C0-021F0678A3A4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277090</xdr:colOff>
      <xdr:row>44</xdr:row>
      <xdr:rowOff>247548</xdr:rowOff>
    </xdr:from>
    <xdr:to>
      <xdr:col>15</xdr:col>
      <xdr:colOff>619990</xdr:colOff>
      <xdr:row>45</xdr:row>
      <xdr:rowOff>73042</xdr:rowOff>
    </xdr:to>
    <xdr:grpSp>
      <xdr:nvGrpSpPr>
        <xdr:cNvPr id="79" name="Grupo 7">
          <a:extLst>
            <a:ext uri="{FF2B5EF4-FFF2-40B4-BE49-F238E27FC236}">
              <a16:creationId xmlns:a16="http://schemas.microsoft.com/office/drawing/2014/main" id="{7486C64B-676B-40E3-85DA-E2E197835C8E}"/>
            </a:ext>
          </a:extLst>
        </xdr:cNvPr>
        <xdr:cNvGrpSpPr>
          <a:grpSpLocks/>
        </xdr:cNvGrpSpPr>
      </xdr:nvGrpSpPr>
      <xdr:grpSpPr bwMode="auto">
        <a:xfrm>
          <a:off x="27899590" y="25850748"/>
          <a:ext cx="342900" cy="320794"/>
          <a:chOff x="15052097" y="41181770"/>
          <a:chExt cx="342900" cy="313460"/>
        </a:xfrm>
      </xdr:grpSpPr>
      <xdr:sp macro="" textlink="">
        <xdr:nvSpPr>
          <xdr:cNvPr id="80" name="Fluxograma: Operação manual 137">
            <a:extLst>
              <a:ext uri="{FF2B5EF4-FFF2-40B4-BE49-F238E27FC236}">
                <a16:creationId xmlns:a16="http://schemas.microsoft.com/office/drawing/2014/main" id="{923FE4D7-6781-BE71-BA77-5F13F7CA514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81" name="Fluxograma: Extrair 138">
            <a:extLst>
              <a:ext uri="{FF2B5EF4-FFF2-40B4-BE49-F238E27FC236}">
                <a16:creationId xmlns:a16="http://schemas.microsoft.com/office/drawing/2014/main" id="{587107A5-5264-493E-6342-A0B429E20CD8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263952</xdr:colOff>
      <xdr:row>48</xdr:row>
      <xdr:rowOff>301013</xdr:rowOff>
    </xdr:from>
    <xdr:to>
      <xdr:col>15</xdr:col>
      <xdr:colOff>606852</xdr:colOff>
      <xdr:row>49</xdr:row>
      <xdr:rowOff>126507</xdr:rowOff>
    </xdr:to>
    <xdr:grpSp>
      <xdr:nvGrpSpPr>
        <xdr:cNvPr id="82" name="Grupo 7">
          <a:extLst>
            <a:ext uri="{FF2B5EF4-FFF2-40B4-BE49-F238E27FC236}">
              <a16:creationId xmlns:a16="http://schemas.microsoft.com/office/drawing/2014/main" id="{4F2A8B76-2C71-4A7B-B312-E38E0DCE5867}"/>
            </a:ext>
          </a:extLst>
        </xdr:cNvPr>
        <xdr:cNvGrpSpPr>
          <a:grpSpLocks/>
        </xdr:cNvGrpSpPr>
      </xdr:nvGrpSpPr>
      <xdr:grpSpPr bwMode="auto">
        <a:xfrm>
          <a:off x="27886452" y="27885413"/>
          <a:ext cx="342900" cy="320794"/>
          <a:chOff x="15052097" y="41181770"/>
          <a:chExt cx="342900" cy="313460"/>
        </a:xfrm>
      </xdr:grpSpPr>
      <xdr:sp macro="" textlink="">
        <xdr:nvSpPr>
          <xdr:cNvPr id="83" name="Fluxograma: Operação manual 137">
            <a:extLst>
              <a:ext uri="{FF2B5EF4-FFF2-40B4-BE49-F238E27FC236}">
                <a16:creationId xmlns:a16="http://schemas.microsoft.com/office/drawing/2014/main" id="{C1629936-E174-C856-10F4-75FBED53A345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84" name="Fluxograma: Extrair 138">
            <a:extLst>
              <a:ext uri="{FF2B5EF4-FFF2-40B4-BE49-F238E27FC236}">
                <a16:creationId xmlns:a16="http://schemas.microsoft.com/office/drawing/2014/main" id="{D4D0A7E8-FFA3-6233-BE64-5216536B83D3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269763</xdr:colOff>
      <xdr:row>50</xdr:row>
      <xdr:rowOff>311061</xdr:rowOff>
    </xdr:from>
    <xdr:to>
      <xdr:col>15</xdr:col>
      <xdr:colOff>612663</xdr:colOff>
      <xdr:row>51</xdr:row>
      <xdr:rowOff>136555</xdr:rowOff>
    </xdr:to>
    <xdr:grpSp>
      <xdr:nvGrpSpPr>
        <xdr:cNvPr id="85" name="Grupo 7">
          <a:extLst>
            <a:ext uri="{FF2B5EF4-FFF2-40B4-BE49-F238E27FC236}">
              <a16:creationId xmlns:a16="http://schemas.microsoft.com/office/drawing/2014/main" id="{D5E06D0A-0AFE-4A37-BE60-AC7B323CC2ED}"/>
            </a:ext>
          </a:extLst>
        </xdr:cNvPr>
        <xdr:cNvGrpSpPr>
          <a:grpSpLocks/>
        </xdr:cNvGrpSpPr>
      </xdr:nvGrpSpPr>
      <xdr:grpSpPr bwMode="auto">
        <a:xfrm>
          <a:off x="27892263" y="28886061"/>
          <a:ext cx="342900" cy="320794"/>
          <a:chOff x="15052097" y="41181770"/>
          <a:chExt cx="342900" cy="313460"/>
        </a:xfrm>
      </xdr:grpSpPr>
      <xdr:sp macro="" textlink="">
        <xdr:nvSpPr>
          <xdr:cNvPr id="86" name="Fluxograma: Operação manual 140">
            <a:extLst>
              <a:ext uri="{FF2B5EF4-FFF2-40B4-BE49-F238E27FC236}">
                <a16:creationId xmlns:a16="http://schemas.microsoft.com/office/drawing/2014/main" id="{EEE8ABBF-63D4-84C4-94CF-1A58EA719338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87" name="Fluxograma: Extrair 141">
            <a:extLst>
              <a:ext uri="{FF2B5EF4-FFF2-40B4-BE49-F238E27FC236}">
                <a16:creationId xmlns:a16="http://schemas.microsoft.com/office/drawing/2014/main" id="{6BFBF4DD-8B1E-079A-85F2-36D01B36801D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269763</xdr:colOff>
      <xdr:row>52</xdr:row>
      <xdr:rowOff>304949</xdr:rowOff>
    </xdr:from>
    <xdr:to>
      <xdr:col>15</xdr:col>
      <xdr:colOff>612663</xdr:colOff>
      <xdr:row>53</xdr:row>
      <xdr:rowOff>130442</xdr:rowOff>
    </xdr:to>
    <xdr:grpSp>
      <xdr:nvGrpSpPr>
        <xdr:cNvPr id="88" name="Grupo 7">
          <a:extLst>
            <a:ext uri="{FF2B5EF4-FFF2-40B4-BE49-F238E27FC236}">
              <a16:creationId xmlns:a16="http://schemas.microsoft.com/office/drawing/2014/main" id="{B8390074-A566-4F3F-932B-55E734C22A83}"/>
            </a:ext>
          </a:extLst>
        </xdr:cNvPr>
        <xdr:cNvGrpSpPr>
          <a:grpSpLocks/>
        </xdr:cNvGrpSpPr>
      </xdr:nvGrpSpPr>
      <xdr:grpSpPr bwMode="auto">
        <a:xfrm>
          <a:off x="27892263" y="29870549"/>
          <a:ext cx="342900" cy="320793"/>
          <a:chOff x="15052097" y="41181770"/>
          <a:chExt cx="342900" cy="313460"/>
        </a:xfrm>
      </xdr:grpSpPr>
      <xdr:sp macro="" textlink="">
        <xdr:nvSpPr>
          <xdr:cNvPr id="89" name="Fluxograma: Operação manual 137">
            <a:extLst>
              <a:ext uri="{FF2B5EF4-FFF2-40B4-BE49-F238E27FC236}">
                <a16:creationId xmlns:a16="http://schemas.microsoft.com/office/drawing/2014/main" id="{B83CF7DA-7AF4-1BEB-2900-B45FD3985CE5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90" name="Fluxograma: Extrair 138">
            <a:extLst>
              <a:ext uri="{FF2B5EF4-FFF2-40B4-BE49-F238E27FC236}">
                <a16:creationId xmlns:a16="http://schemas.microsoft.com/office/drawing/2014/main" id="{CED9D664-4A29-E8F7-3CB3-2ADF70345AD1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256625</xdr:colOff>
      <xdr:row>56</xdr:row>
      <xdr:rowOff>312431</xdr:rowOff>
    </xdr:from>
    <xdr:to>
      <xdr:col>15</xdr:col>
      <xdr:colOff>599525</xdr:colOff>
      <xdr:row>57</xdr:row>
      <xdr:rowOff>137925</xdr:rowOff>
    </xdr:to>
    <xdr:grpSp>
      <xdr:nvGrpSpPr>
        <xdr:cNvPr id="91" name="Grupo 7">
          <a:extLst>
            <a:ext uri="{FF2B5EF4-FFF2-40B4-BE49-F238E27FC236}">
              <a16:creationId xmlns:a16="http://schemas.microsoft.com/office/drawing/2014/main" id="{932D501E-1795-4FC4-80F8-E03DEDA0E766}"/>
            </a:ext>
          </a:extLst>
        </xdr:cNvPr>
        <xdr:cNvGrpSpPr>
          <a:grpSpLocks/>
        </xdr:cNvGrpSpPr>
      </xdr:nvGrpSpPr>
      <xdr:grpSpPr bwMode="auto">
        <a:xfrm>
          <a:off x="27879125" y="31859231"/>
          <a:ext cx="342900" cy="320794"/>
          <a:chOff x="15052097" y="41181770"/>
          <a:chExt cx="342900" cy="313460"/>
        </a:xfrm>
      </xdr:grpSpPr>
      <xdr:sp macro="" textlink="">
        <xdr:nvSpPr>
          <xdr:cNvPr id="92" name="Fluxograma: Operação manual 137">
            <a:extLst>
              <a:ext uri="{FF2B5EF4-FFF2-40B4-BE49-F238E27FC236}">
                <a16:creationId xmlns:a16="http://schemas.microsoft.com/office/drawing/2014/main" id="{2BC887C7-C838-A299-D1B3-B6061A71EDC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93" name="Fluxograma: Extrair 138">
            <a:extLst>
              <a:ext uri="{FF2B5EF4-FFF2-40B4-BE49-F238E27FC236}">
                <a16:creationId xmlns:a16="http://schemas.microsoft.com/office/drawing/2014/main" id="{7B71367C-EAF7-310A-58A9-423BB3438AE7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269763</xdr:colOff>
      <xdr:row>54</xdr:row>
      <xdr:rowOff>298836</xdr:rowOff>
    </xdr:from>
    <xdr:to>
      <xdr:col>15</xdr:col>
      <xdr:colOff>612663</xdr:colOff>
      <xdr:row>55</xdr:row>
      <xdr:rowOff>124330</xdr:rowOff>
    </xdr:to>
    <xdr:grpSp>
      <xdr:nvGrpSpPr>
        <xdr:cNvPr id="94" name="Grupo 7">
          <a:extLst>
            <a:ext uri="{FF2B5EF4-FFF2-40B4-BE49-F238E27FC236}">
              <a16:creationId xmlns:a16="http://schemas.microsoft.com/office/drawing/2014/main" id="{B5C9288C-F9F9-4832-9812-855255E52F29}"/>
            </a:ext>
          </a:extLst>
        </xdr:cNvPr>
        <xdr:cNvGrpSpPr>
          <a:grpSpLocks/>
        </xdr:cNvGrpSpPr>
      </xdr:nvGrpSpPr>
      <xdr:grpSpPr bwMode="auto">
        <a:xfrm>
          <a:off x="27892263" y="30855036"/>
          <a:ext cx="342900" cy="320794"/>
          <a:chOff x="15052097" y="41181770"/>
          <a:chExt cx="342900" cy="313460"/>
        </a:xfrm>
      </xdr:grpSpPr>
      <xdr:sp macro="" textlink="">
        <xdr:nvSpPr>
          <xdr:cNvPr id="95" name="Fluxograma: Operação manual 137">
            <a:extLst>
              <a:ext uri="{FF2B5EF4-FFF2-40B4-BE49-F238E27FC236}">
                <a16:creationId xmlns:a16="http://schemas.microsoft.com/office/drawing/2014/main" id="{2507AB79-5C51-1307-2DC3-4CDA98AB4038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96" name="Fluxograma: Extrair 138">
            <a:extLst>
              <a:ext uri="{FF2B5EF4-FFF2-40B4-BE49-F238E27FC236}">
                <a16:creationId xmlns:a16="http://schemas.microsoft.com/office/drawing/2014/main" id="{6921420C-B59B-443E-0C3E-BDDCDCD09267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256625</xdr:colOff>
      <xdr:row>58</xdr:row>
      <xdr:rowOff>352301</xdr:rowOff>
    </xdr:from>
    <xdr:to>
      <xdr:col>15</xdr:col>
      <xdr:colOff>599525</xdr:colOff>
      <xdr:row>59</xdr:row>
      <xdr:rowOff>177795</xdr:rowOff>
    </xdr:to>
    <xdr:grpSp>
      <xdr:nvGrpSpPr>
        <xdr:cNvPr id="97" name="Grupo 7">
          <a:extLst>
            <a:ext uri="{FF2B5EF4-FFF2-40B4-BE49-F238E27FC236}">
              <a16:creationId xmlns:a16="http://schemas.microsoft.com/office/drawing/2014/main" id="{A2C7198F-7F0E-4877-AED5-AAC81034F5F5}"/>
            </a:ext>
          </a:extLst>
        </xdr:cNvPr>
        <xdr:cNvGrpSpPr>
          <a:grpSpLocks/>
        </xdr:cNvGrpSpPr>
      </xdr:nvGrpSpPr>
      <xdr:grpSpPr bwMode="auto">
        <a:xfrm>
          <a:off x="27879125" y="32889701"/>
          <a:ext cx="342900" cy="320794"/>
          <a:chOff x="15052097" y="41181770"/>
          <a:chExt cx="342900" cy="313460"/>
        </a:xfrm>
      </xdr:grpSpPr>
      <xdr:sp macro="" textlink="">
        <xdr:nvSpPr>
          <xdr:cNvPr id="98" name="Fluxograma: Operação manual 137">
            <a:extLst>
              <a:ext uri="{FF2B5EF4-FFF2-40B4-BE49-F238E27FC236}">
                <a16:creationId xmlns:a16="http://schemas.microsoft.com/office/drawing/2014/main" id="{41ADC7A0-946F-3449-9F76-CA4BE92E59A1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99" name="Fluxograma: Extrair 138">
            <a:extLst>
              <a:ext uri="{FF2B5EF4-FFF2-40B4-BE49-F238E27FC236}">
                <a16:creationId xmlns:a16="http://schemas.microsoft.com/office/drawing/2014/main" id="{54EE4637-FFD2-03E1-D559-2A0FE8065E63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4</xdr:col>
      <xdr:colOff>258827</xdr:colOff>
      <xdr:row>70</xdr:row>
      <xdr:rowOff>442123</xdr:rowOff>
    </xdr:from>
    <xdr:to>
      <xdr:col>4</xdr:col>
      <xdr:colOff>583445</xdr:colOff>
      <xdr:row>71</xdr:row>
      <xdr:rowOff>243676</xdr:rowOff>
    </xdr:to>
    <xdr:sp macro="" textlink="">
      <xdr:nvSpPr>
        <xdr:cNvPr id="100" name="Losango 5">
          <a:extLst>
            <a:ext uri="{FF2B5EF4-FFF2-40B4-BE49-F238E27FC236}">
              <a16:creationId xmlns:a16="http://schemas.microsoft.com/office/drawing/2014/main" id="{37F5A1E1-242E-4558-A8BE-3A46CD5FE2CF}"/>
            </a:ext>
          </a:extLst>
        </xdr:cNvPr>
        <xdr:cNvSpPr/>
      </xdr:nvSpPr>
      <xdr:spPr>
        <a:xfrm>
          <a:off x="18210651" y="38676594"/>
          <a:ext cx="324618" cy="283406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70</xdr:row>
      <xdr:rowOff>397300</xdr:rowOff>
    </xdr:from>
    <xdr:to>
      <xdr:col>10</xdr:col>
      <xdr:colOff>560392</xdr:colOff>
      <xdr:row>71</xdr:row>
      <xdr:rowOff>198853</xdr:rowOff>
    </xdr:to>
    <xdr:sp macro="" textlink="">
      <xdr:nvSpPr>
        <xdr:cNvPr id="101" name="Losango 5">
          <a:extLst>
            <a:ext uri="{FF2B5EF4-FFF2-40B4-BE49-F238E27FC236}">
              <a16:creationId xmlns:a16="http://schemas.microsoft.com/office/drawing/2014/main" id="{DC6EB878-8840-4FB0-B90B-7382D09CFEE5}"/>
            </a:ext>
          </a:extLst>
        </xdr:cNvPr>
        <xdr:cNvSpPr/>
      </xdr:nvSpPr>
      <xdr:spPr>
        <a:xfrm>
          <a:off x="23364715" y="38631771"/>
          <a:ext cx="324618" cy="283406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235279</xdr:colOff>
      <xdr:row>70</xdr:row>
      <xdr:rowOff>440523</xdr:rowOff>
    </xdr:from>
    <xdr:to>
      <xdr:col>16</xdr:col>
      <xdr:colOff>559897</xdr:colOff>
      <xdr:row>71</xdr:row>
      <xdr:rowOff>242076</xdr:rowOff>
    </xdr:to>
    <xdr:sp macro="" textlink="">
      <xdr:nvSpPr>
        <xdr:cNvPr id="102" name="Losango 5">
          <a:extLst>
            <a:ext uri="{FF2B5EF4-FFF2-40B4-BE49-F238E27FC236}">
              <a16:creationId xmlns:a16="http://schemas.microsoft.com/office/drawing/2014/main" id="{F84A01BC-2004-4EDF-901E-8BC7BC330ABE}"/>
            </a:ext>
          </a:extLst>
        </xdr:cNvPr>
        <xdr:cNvSpPr/>
      </xdr:nvSpPr>
      <xdr:spPr>
        <a:xfrm>
          <a:off x="28541338" y="38674994"/>
          <a:ext cx="324618" cy="283406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258826</xdr:colOff>
      <xdr:row>72</xdr:row>
      <xdr:rowOff>364295</xdr:rowOff>
    </xdr:from>
    <xdr:to>
      <xdr:col>4</xdr:col>
      <xdr:colOff>583444</xdr:colOff>
      <xdr:row>73</xdr:row>
      <xdr:rowOff>165848</xdr:rowOff>
    </xdr:to>
    <xdr:sp macro="" textlink="">
      <xdr:nvSpPr>
        <xdr:cNvPr id="103" name="Losango 5">
          <a:extLst>
            <a:ext uri="{FF2B5EF4-FFF2-40B4-BE49-F238E27FC236}">
              <a16:creationId xmlns:a16="http://schemas.microsoft.com/office/drawing/2014/main" id="{5525133D-7DBB-4379-9FFB-7C980818943A}"/>
            </a:ext>
          </a:extLst>
        </xdr:cNvPr>
        <xdr:cNvSpPr/>
      </xdr:nvSpPr>
      <xdr:spPr>
        <a:xfrm>
          <a:off x="18210650" y="39562471"/>
          <a:ext cx="324618" cy="283406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72</xdr:row>
      <xdr:rowOff>330677</xdr:rowOff>
    </xdr:from>
    <xdr:to>
      <xdr:col>10</xdr:col>
      <xdr:colOff>560392</xdr:colOff>
      <xdr:row>73</xdr:row>
      <xdr:rowOff>132230</xdr:rowOff>
    </xdr:to>
    <xdr:sp macro="" textlink="">
      <xdr:nvSpPr>
        <xdr:cNvPr id="104" name="Losango 5">
          <a:extLst>
            <a:ext uri="{FF2B5EF4-FFF2-40B4-BE49-F238E27FC236}">
              <a16:creationId xmlns:a16="http://schemas.microsoft.com/office/drawing/2014/main" id="{ED53A81E-153C-4AB2-B441-F30CA604883F}"/>
            </a:ext>
          </a:extLst>
        </xdr:cNvPr>
        <xdr:cNvSpPr/>
      </xdr:nvSpPr>
      <xdr:spPr>
        <a:xfrm>
          <a:off x="23364715" y="39528853"/>
          <a:ext cx="324618" cy="283406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235279</xdr:colOff>
      <xdr:row>72</xdr:row>
      <xdr:rowOff>385106</xdr:rowOff>
    </xdr:from>
    <xdr:to>
      <xdr:col>16</xdr:col>
      <xdr:colOff>559897</xdr:colOff>
      <xdr:row>73</xdr:row>
      <xdr:rowOff>186659</xdr:rowOff>
    </xdr:to>
    <xdr:sp macro="" textlink="">
      <xdr:nvSpPr>
        <xdr:cNvPr id="105" name="Losango 5">
          <a:extLst>
            <a:ext uri="{FF2B5EF4-FFF2-40B4-BE49-F238E27FC236}">
              <a16:creationId xmlns:a16="http://schemas.microsoft.com/office/drawing/2014/main" id="{54885B86-8BB5-4C9F-8E99-45002BC18892}"/>
            </a:ext>
          </a:extLst>
        </xdr:cNvPr>
        <xdr:cNvSpPr/>
      </xdr:nvSpPr>
      <xdr:spPr>
        <a:xfrm>
          <a:off x="28541338" y="39583282"/>
          <a:ext cx="324618" cy="283406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258827</xdr:colOff>
      <xdr:row>64</xdr:row>
      <xdr:rowOff>320082</xdr:rowOff>
    </xdr:from>
    <xdr:to>
      <xdr:col>4</xdr:col>
      <xdr:colOff>583445</xdr:colOff>
      <xdr:row>65</xdr:row>
      <xdr:rowOff>121634</xdr:rowOff>
    </xdr:to>
    <xdr:sp macro="" textlink="">
      <xdr:nvSpPr>
        <xdr:cNvPr id="106" name="Losango 5">
          <a:extLst>
            <a:ext uri="{FF2B5EF4-FFF2-40B4-BE49-F238E27FC236}">
              <a16:creationId xmlns:a16="http://schemas.microsoft.com/office/drawing/2014/main" id="{23970CB7-3B15-4CC2-A39E-5A96FA2E9DCD}"/>
            </a:ext>
          </a:extLst>
        </xdr:cNvPr>
        <xdr:cNvSpPr/>
      </xdr:nvSpPr>
      <xdr:spPr>
        <a:xfrm>
          <a:off x="18203927" y="35695932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64</xdr:row>
      <xdr:rowOff>252847</xdr:rowOff>
    </xdr:from>
    <xdr:to>
      <xdr:col>10</xdr:col>
      <xdr:colOff>560392</xdr:colOff>
      <xdr:row>65</xdr:row>
      <xdr:rowOff>54399</xdr:rowOff>
    </xdr:to>
    <xdr:sp macro="" textlink="">
      <xdr:nvSpPr>
        <xdr:cNvPr id="107" name="Losango 5">
          <a:extLst>
            <a:ext uri="{FF2B5EF4-FFF2-40B4-BE49-F238E27FC236}">
              <a16:creationId xmlns:a16="http://schemas.microsoft.com/office/drawing/2014/main" id="{346ABDF2-B4A6-4B88-A5A4-EA588646C030}"/>
            </a:ext>
          </a:extLst>
        </xdr:cNvPr>
        <xdr:cNvSpPr/>
      </xdr:nvSpPr>
      <xdr:spPr>
        <a:xfrm>
          <a:off x="23381524" y="356286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248886</xdr:colOff>
      <xdr:row>64</xdr:row>
      <xdr:rowOff>252847</xdr:rowOff>
    </xdr:from>
    <xdr:to>
      <xdr:col>16</xdr:col>
      <xdr:colOff>573504</xdr:colOff>
      <xdr:row>65</xdr:row>
      <xdr:rowOff>54399</xdr:rowOff>
    </xdr:to>
    <xdr:sp macro="" textlink="">
      <xdr:nvSpPr>
        <xdr:cNvPr id="108" name="Losango 5">
          <a:extLst>
            <a:ext uri="{FF2B5EF4-FFF2-40B4-BE49-F238E27FC236}">
              <a16:creationId xmlns:a16="http://schemas.microsoft.com/office/drawing/2014/main" id="{6F849BCA-E5AF-416C-97FC-53FC41C11E83}"/>
            </a:ext>
          </a:extLst>
        </xdr:cNvPr>
        <xdr:cNvSpPr/>
      </xdr:nvSpPr>
      <xdr:spPr>
        <a:xfrm>
          <a:off x="28595286" y="35628697"/>
          <a:ext cx="324618" cy="27780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236415</xdr:colOff>
      <xdr:row>66</xdr:row>
      <xdr:rowOff>383038</xdr:rowOff>
    </xdr:from>
    <xdr:to>
      <xdr:col>4</xdr:col>
      <xdr:colOff>561033</xdr:colOff>
      <xdr:row>67</xdr:row>
      <xdr:rowOff>184591</xdr:rowOff>
    </xdr:to>
    <xdr:sp macro="" textlink="">
      <xdr:nvSpPr>
        <xdr:cNvPr id="109" name="Losango 5">
          <a:extLst>
            <a:ext uri="{FF2B5EF4-FFF2-40B4-BE49-F238E27FC236}">
              <a16:creationId xmlns:a16="http://schemas.microsoft.com/office/drawing/2014/main" id="{B018D4FE-4D6A-4E28-9E5B-CF1CCD958EC6}"/>
            </a:ext>
          </a:extLst>
        </xdr:cNvPr>
        <xdr:cNvSpPr/>
      </xdr:nvSpPr>
      <xdr:spPr>
        <a:xfrm>
          <a:off x="18181515" y="36711388"/>
          <a:ext cx="324618" cy="277803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66</xdr:row>
      <xdr:rowOff>346364</xdr:rowOff>
    </xdr:from>
    <xdr:to>
      <xdr:col>10</xdr:col>
      <xdr:colOff>560392</xdr:colOff>
      <xdr:row>67</xdr:row>
      <xdr:rowOff>147917</xdr:rowOff>
    </xdr:to>
    <xdr:sp macro="" textlink="">
      <xdr:nvSpPr>
        <xdr:cNvPr id="110" name="Losango 5">
          <a:extLst>
            <a:ext uri="{FF2B5EF4-FFF2-40B4-BE49-F238E27FC236}">
              <a16:creationId xmlns:a16="http://schemas.microsoft.com/office/drawing/2014/main" id="{DDCB3F57-965D-4948-868A-107A2322C6E1}"/>
            </a:ext>
          </a:extLst>
        </xdr:cNvPr>
        <xdr:cNvSpPr/>
      </xdr:nvSpPr>
      <xdr:spPr>
        <a:xfrm>
          <a:off x="23381524" y="36674714"/>
          <a:ext cx="324618" cy="277803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235279</xdr:colOff>
      <xdr:row>66</xdr:row>
      <xdr:rowOff>450273</xdr:rowOff>
    </xdr:from>
    <xdr:to>
      <xdr:col>16</xdr:col>
      <xdr:colOff>559897</xdr:colOff>
      <xdr:row>67</xdr:row>
      <xdr:rowOff>251826</xdr:rowOff>
    </xdr:to>
    <xdr:sp macro="" textlink="">
      <xdr:nvSpPr>
        <xdr:cNvPr id="111" name="Losango 5">
          <a:extLst>
            <a:ext uri="{FF2B5EF4-FFF2-40B4-BE49-F238E27FC236}">
              <a16:creationId xmlns:a16="http://schemas.microsoft.com/office/drawing/2014/main" id="{3BB07FDB-A597-4C06-8E39-AF7C62187477}"/>
            </a:ext>
          </a:extLst>
        </xdr:cNvPr>
        <xdr:cNvSpPr/>
      </xdr:nvSpPr>
      <xdr:spPr>
        <a:xfrm>
          <a:off x="28581679" y="36778623"/>
          <a:ext cx="324618" cy="277803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231321</xdr:colOff>
      <xdr:row>68</xdr:row>
      <xdr:rowOff>377537</xdr:rowOff>
    </xdr:from>
    <xdr:to>
      <xdr:col>4</xdr:col>
      <xdr:colOff>555939</xdr:colOff>
      <xdr:row>69</xdr:row>
      <xdr:rowOff>179090</xdr:rowOff>
    </xdr:to>
    <xdr:sp macro="" textlink="">
      <xdr:nvSpPr>
        <xdr:cNvPr id="112" name="Losango 5">
          <a:extLst>
            <a:ext uri="{FF2B5EF4-FFF2-40B4-BE49-F238E27FC236}">
              <a16:creationId xmlns:a16="http://schemas.microsoft.com/office/drawing/2014/main" id="{2B1066C0-35BA-4BA8-87A0-E35801B551D2}"/>
            </a:ext>
          </a:extLst>
        </xdr:cNvPr>
        <xdr:cNvSpPr/>
      </xdr:nvSpPr>
      <xdr:spPr>
        <a:xfrm>
          <a:off x="18176421" y="37658387"/>
          <a:ext cx="324618" cy="277803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68</xdr:row>
      <xdr:rowOff>382274</xdr:rowOff>
    </xdr:from>
    <xdr:to>
      <xdr:col>10</xdr:col>
      <xdr:colOff>560392</xdr:colOff>
      <xdr:row>69</xdr:row>
      <xdr:rowOff>193352</xdr:rowOff>
    </xdr:to>
    <xdr:sp macro="" textlink="">
      <xdr:nvSpPr>
        <xdr:cNvPr id="113" name="Losango 5">
          <a:extLst>
            <a:ext uri="{FF2B5EF4-FFF2-40B4-BE49-F238E27FC236}">
              <a16:creationId xmlns:a16="http://schemas.microsoft.com/office/drawing/2014/main" id="{D59B1943-C1D0-4FA5-99F1-97897742DB4D}"/>
            </a:ext>
          </a:extLst>
        </xdr:cNvPr>
        <xdr:cNvSpPr/>
      </xdr:nvSpPr>
      <xdr:spPr>
        <a:xfrm>
          <a:off x="23381524" y="37663124"/>
          <a:ext cx="324618" cy="287328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235279</xdr:colOff>
      <xdr:row>68</xdr:row>
      <xdr:rowOff>394855</xdr:rowOff>
    </xdr:from>
    <xdr:to>
      <xdr:col>16</xdr:col>
      <xdr:colOff>559897</xdr:colOff>
      <xdr:row>69</xdr:row>
      <xdr:rowOff>196408</xdr:rowOff>
    </xdr:to>
    <xdr:sp macro="" textlink="">
      <xdr:nvSpPr>
        <xdr:cNvPr id="114" name="Losango 5">
          <a:extLst>
            <a:ext uri="{FF2B5EF4-FFF2-40B4-BE49-F238E27FC236}">
              <a16:creationId xmlns:a16="http://schemas.microsoft.com/office/drawing/2014/main" id="{12B7DF67-1B2B-4471-86F0-C7C83ADC9A1C}"/>
            </a:ext>
          </a:extLst>
        </xdr:cNvPr>
        <xdr:cNvSpPr/>
      </xdr:nvSpPr>
      <xdr:spPr>
        <a:xfrm>
          <a:off x="28581679" y="37675705"/>
          <a:ext cx="324618" cy="277803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261938</xdr:colOff>
      <xdr:row>78</xdr:row>
      <xdr:rowOff>340178</xdr:rowOff>
    </xdr:from>
    <xdr:to>
      <xdr:col>15</xdr:col>
      <xdr:colOff>604838</xdr:colOff>
      <xdr:row>79</xdr:row>
      <xdr:rowOff>174331</xdr:rowOff>
    </xdr:to>
    <xdr:grpSp>
      <xdr:nvGrpSpPr>
        <xdr:cNvPr id="130" name="Grupo 7">
          <a:extLst>
            <a:ext uri="{FF2B5EF4-FFF2-40B4-BE49-F238E27FC236}">
              <a16:creationId xmlns:a16="http://schemas.microsoft.com/office/drawing/2014/main" id="{93A4B64A-EE93-43C5-B9F6-277BAB57337A}"/>
            </a:ext>
          </a:extLst>
        </xdr:cNvPr>
        <xdr:cNvGrpSpPr>
          <a:grpSpLocks/>
        </xdr:cNvGrpSpPr>
      </xdr:nvGrpSpPr>
      <xdr:grpSpPr bwMode="auto">
        <a:xfrm>
          <a:off x="27884438" y="42783578"/>
          <a:ext cx="342900" cy="329453"/>
          <a:chOff x="15052097" y="41181770"/>
          <a:chExt cx="342900" cy="313460"/>
        </a:xfrm>
      </xdr:grpSpPr>
      <xdr:sp macro="" textlink="">
        <xdr:nvSpPr>
          <xdr:cNvPr id="131" name="Fluxograma: Operação manual 140">
            <a:extLst>
              <a:ext uri="{FF2B5EF4-FFF2-40B4-BE49-F238E27FC236}">
                <a16:creationId xmlns:a16="http://schemas.microsoft.com/office/drawing/2014/main" id="{0BA31EF1-9B21-2669-7844-1C34F035F2D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32" name="Fluxograma: Extrair 141">
            <a:extLst>
              <a:ext uri="{FF2B5EF4-FFF2-40B4-BE49-F238E27FC236}">
                <a16:creationId xmlns:a16="http://schemas.microsoft.com/office/drawing/2014/main" id="{1E51226E-269E-9665-FF39-C8B5621A944A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80</xdr:row>
      <xdr:rowOff>351384</xdr:rowOff>
    </xdr:from>
    <xdr:to>
      <xdr:col>15</xdr:col>
      <xdr:colOff>604838</xdr:colOff>
      <xdr:row>81</xdr:row>
      <xdr:rowOff>185537</xdr:rowOff>
    </xdr:to>
    <xdr:grpSp>
      <xdr:nvGrpSpPr>
        <xdr:cNvPr id="133" name="Grupo 7">
          <a:extLst>
            <a:ext uri="{FF2B5EF4-FFF2-40B4-BE49-F238E27FC236}">
              <a16:creationId xmlns:a16="http://schemas.microsoft.com/office/drawing/2014/main" id="{6E71DB8B-BF6E-469C-BB67-052FEACC7D8E}"/>
            </a:ext>
          </a:extLst>
        </xdr:cNvPr>
        <xdr:cNvGrpSpPr>
          <a:grpSpLocks/>
        </xdr:cNvGrpSpPr>
      </xdr:nvGrpSpPr>
      <xdr:grpSpPr bwMode="auto">
        <a:xfrm>
          <a:off x="27884438" y="43785384"/>
          <a:ext cx="342900" cy="329453"/>
          <a:chOff x="15052097" y="41181770"/>
          <a:chExt cx="342900" cy="313460"/>
        </a:xfrm>
      </xdr:grpSpPr>
      <xdr:sp macro="" textlink="">
        <xdr:nvSpPr>
          <xdr:cNvPr id="134" name="Fluxograma: Operação manual 137">
            <a:extLst>
              <a:ext uri="{FF2B5EF4-FFF2-40B4-BE49-F238E27FC236}">
                <a16:creationId xmlns:a16="http://schemas.microsoft.com/office/drawing/2014/main" id="{FEAD251F-11FC-1A3D-94D8-7DBF064DDB49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35" name="Fluxograma: Extrair 138">
            <a:extLst>
              <a:ext uri="{FF2B5EF4-FFF2-40B4-BE49-F238E27FC236}">
                <a16:creationId xmlns:a16="http://schemas.microsoft.com/office/drawing/2014/main" id="{528DA783-8557-8051-E38F-415F66D257C2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84</xdr:row>
      <xdr:rowOff>373796</xdr:rowOff>
    </xdr:from>
    <xdr:to>
      <xdr:col>15</xdr:col>
      <xdr:colOff>604838</xdr:colOff>
      <xdr:row>85</xdr:row>
      <xdr:rowOff>207949</xdr:rowOff>
    </xdr:to>
    <xdr:grpSp>
      <xdr:nvGrpSpPr>
        <xdr:cNvPr id="136" name="Grupo 7">
          <a:extLst>
            <a:ext uri="{FF2B5EF4-FFF2-40B4-BE49-F238E27FC236}">
              <a16:creationId xmlns:a16="http://schemas.microsoft.com/office/drawing/2014/main" id="{3EB738AB-B7E9-4890-8F49-74F5FCE6FD9D}"/>
            </a:ext>
          </a:extLst>
        </xdr:cNvPr>
        <xdr:cNvGrpSpPr>
          <a:grpSpLocks/>
        </xdr:cNvGrpSpPr>
      </xdr:nvGrpSpPr>
      <xdr:grpSpPr bwMode="auto">
        <a:xfrm>
          <a:off x="27884438" y="45788996"/>
          <a:ext cx="342900" cy="329453"/>
          <a:chOff x="15052097" y="41181770"/>
          <a:chExt cx="342900" cy="313460"/>
        </a:xfrm>
      </xdr:grpSpPr>
      <xdr:sp macro="" textlink="">
        <xdr:nvSpPr>
          <xdr:cNvPr id="137" name="Fluxograma: Operação manual 137">
            <a:extLst>
              <a:ext uri="{FF2B5EF4-FFF2-40B4-BE49-F238E27FC236}">
                <a16:creationId xmlns:a16="http://schemas.microsoft.com/office/drawing/2014/main" id="{5306EBB8-8C8A-8F95-2C05-99324AE64CE7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38" name="Fluxograma: Extrair 138">
            <a:extLst>
              <a:ext uri="{FF2B5EF4-FFF2-40B4-BE49-F238E27FC236}">
                <a16:creationId xmlns:a16="http://schemas.microsoft.com/office/drawing/2014/main" id="{304E32BE-9998-A084-5CC1-63B8C6FC53EC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82</xdr:row>
      <xdr:rowOff>362590</xdr:rowOff>
    </xdr:from>
    <xdr:to>
      <xdr:col>15</xdr:col>
      <xdr:colOff>604838</xdr:colOff>
      <xdr:row>83</xdr:row>
      <xdr:rowOff>196743</xdr:rowOff>
    </xdr:to>
    <xdr:grpSp>
      <xdr:nvGrpSpPr>
        <xdr:cNvPr id="139" name="Grupo 7">
          <a:extLst>
            <a:ext uri="{FF2B5EF4-FFF2-40B4-BE49-F238E27FC236}">
              <a16:creationId xmlns:a16="http://schemas.microsoft.com/office/drawing/2014/main" id="{9620395A-975B-416F-B0DB-148902107E7E}"/>
            </a:ext>
          </a:extLst>
        </xdr:cNvPr>
        <xdr:cNvGrpSpPr>
          <a:grpSpLocks/>
        </xdr:cNvGrpSpPr>
      </xdr:nvGrpSpPr>
      <xdr:grpSpPr bwMode="auto">
        <a:xfrm>
          <a:off x="27884438" y="44787190"/>
          <a:ext cx="342900" cy="329453"/>
          <a:chOff x="15052097" y="41181770"/>
          <a:chExt cx="342900" cy="313460"/>
        </a:xfrm>
      </xdr:grpSpPr>
      <xdr:sp macro="" textlink="">
        <xdr:nvSpPr>
          <xdr:cNvPr id="140" name="Fluxograma: Operação manual 137">
            <a:extLst>
              <a:ext uri="{FF2B5EF4-FFF2-40B4-BE49-F238E27FC236}">
                <a16:creationId xmlns:a16="http://schemas.microsoft.com/office/drawing/2014/main" id="{6B393BC5-378A-35EF-9C62-54117BC3268C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41" name="Fluxograma: Extrair 138">
            <a:extLst>
              <a:ext uri="{FF2B5EF4-FFF2-40B4-BE49-F238E27FC236}">
                <a16:creationId xmlns:a16="http://schemas.microsoft.com/office/drawing/2014/main" id="{DA933CA9-103B-BEFC-CE48-54909AAC79A8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86</xdr:row>
      <xdr:rowOff>385002</xdr:rowOff>
    </xdr:from>
    <xdr:to>
      <xdr:col>15</xdr:col>
      <xdr:colOff>604838</xdr:colOff>
      <xdr:row>87</xdr:row>
      <xdr:rowOff>219155</xdr:rowOff>
    </xdr:to>
    <xdr:grpSp>
      <xdr:nvGrpSpPr>
        <xdr:cNvPr id="142" name="Grupo 7">
          <a:extLst>
            <a:ext uri="{FF2B5EF4-FFF2-40B4-BE49-F238E27FC236}">
              <a16:creationId xmlns:a16="http://schemas.microsoft.com/office/drawing/2014/main" id="{AAA5855B-7991-432F-B739-9845ACC591B9}"/>
            </a:ext>
          </a:extLst>
        </xdr:cNvPr>
        <xdr:cNvGrpSpPr>
          <a:grpSpLocks/>
        </xdr:cNvGrpSpPr>
      </xdr:nvGrpSpPr>
      <xdr:grpSpPr bwMode="auto">
        <a:xfrm>
          <a:off x="27884438" y="46790802"/>
          <a:ext cx="342900" cy="329453"/>
          <a:chOff x="15052097" y="41181770"/>
          <a:chExt cx="342900" cy="313460"/>
        </a:xfrm>
      </xdr:grpSpPr>
      <xdr:sp macro="" textlink="">
        <xdr:nvSpPr>
          <xdr:cNvPr id="143" name="Fluxograma: Operação manual 137">
            <a:extLst>
              <a:ext uri="{FF2B5EF4-FFF2-40B4-BE49-F238E27FC236}">
                <a16:creationId xmlns:a16="http://schemas.microsoft.com/office/drawing/2014/main" id="{6B4450C1-5C0E-D39F-BF4D-EF07FB84A07E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44" name="Fluxograma: Extrair 138">
            <a:extLst>
              <a:ext uri="{FF2B5EF4-FFF2-40B4-BE49-F238E27FC236}">
                <a16:creationId xmlns:a16="http://schemas.microsoft.com/office/drawing/2014/main" id="{E9CA1945-9E02-A992-C0D8-D41839F4EA5C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88</xdr:row>
      <xdr:rowOff>344181</xdr:rowOff>
    </xdr:from>
    <xdr:to>
      <xdr:col>15</xdr:col>
      <xdr:colOff>604838</xdr:colOff>
      <xdr:row>89</xdr:row>
      <xdr:rowOff>178334</xdr:rowOff>
    </xdr:to>
    <xdr:grpSp>
      <xdr:nvGrpSpPr>
        <xdr:cNvPr id="145" name="Grupo 7">
          <a:extLst>
            <a:ext uri="{FF2B5EF4-FFF2-40B4-BE49-F238E27FC236}">
              <a16:creationId xmlns:a16="http://schemas.microsoft.com/office/drawing/2014/main" id="{B9292F46-57C5-49E8-B8EA-333818A782A1}"/>
            </a:ext>
          </a:extLst>
        </xdr:cNvPr>
        <xdr:cNvGrpSpPr>
          <a:grpSpLocks/>
        </xdr:cNvGrpSpPr>
      </xdr:nvGrpSpPr>
      <xdr:grpSpPr bwMode="auto">
        <a:xfrm>
          <a:off x="27884438" y="47740581"/>
          <a:ext cx="342900" cy="329453"/>
          <a:chOff x="15052097" y="41181770"/>
          <a:chExt cx="342900" cy="313460"/>
        </a:xfrm>
      </xdr:grpSpPr>
      <xdr:sp macro="" textlink="">
        <xdr:nvSpPr>
          <xdr:cNvPr id="146" name="Fluxograma: Operação manual 137">
            <a:extLst>
              <a:ext uri="{FF2B5EF4-FFF2-40B4-BE49-F238E27FC236}">
                <a16:creationId xmlns:a16="http://schemas.microsoft.com/office/drawing/2014/main" id="{6936EA02-442B-085D-5C2D-A870B1D5E9A4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47" name="Fluxograma: Extrair 138">
            <a:extLst>
              <a:ext uri="{FF2B5EF4-FFF2-40B4-BE49-F238E27FC236}">
                <a16:creationId xmlns:a16="http://schemas.microsoft.com/office/drawing/2014/main" id="{63884806-B1F0-1980-A6CD-851DDA165534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90</xdr:row>
      <xdr:rowOff>353785</xdr:rowOff>
    </xdr:from>
    <xdr:to>
      <xdr:col>15</xdr:col>
      <xdr:colOff>604838</xdr:colOff>
      <xdr:row>91</xdr:row>
      <xdr:rowOff>187938</xdr:rowOff>
    </xdr:to>
    <xdr:grpSp>
      <xdr:nvGrpSpPr>
        <xdr:cNvPr id="148" name="Grupo 7">
          <a:extLst>
            <a:ext uri="{FF2B5EF4-FFF2-40B4-BE49-F238E27FC236}">
              <a16:creationId xmlns:a16="http://schemas.microsoft.com/office/drawing/2014/main" id="{951E38B4-7E29-4E5B-B7B1-D325756BD319}"/>
            </a:ext>
          </a:extLst>
        </xdr:cNvPr>
        <xdr:cNvGrpSpPr>
          <a:grpSpLocks/>
        </xdr:cNvGrpSpPr>
      </xdr:nvGrpSpPr>
      <xdr:grpSpPr bwMode="auto">
        <a:xfrm>
          <a:off x="27884438" y="48740785"/>
          <a:ext cx="342900" cy="329453"/>
          <a:chOff x="15052097" y="41181770"/>
          <a:chExt cx="342900" cy="313460"/>
        </a:xfrm>
      </xdr:grpSpPr>
      <xdr:sp macro="" textlink="">
        <xdr:nvSpPr>
          <xdr:cNvPr id="149" name="Fluxograma: Operação manual 140">
            <a:extLst>
              <a:ext uri="{FF2B5EF4-FFF2-40B4-BE49-F238E27FC236}">
                <a16:creationId xmlns:a16="http://schemas.microsoft.com/office/drawing/2014/main" id="{89F3FC23-EBC2-2B7F-BA14-03AC1269F07F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50" name="Fluxograma: Extrair 141">
            <a:extLst>
              <a:ext uri="{FF2B5EF4-FFF2-40B4-BE49-F238E27FC236}">
                <a16:creationId xmlns:a16="http://schemas.microsoft.com/office/drawing/2014/main" id="{C3742FAD-4BD6-4583-8D08-3D48B9A9CE1A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92</xdr:row>
      <xdr:rowOff>364991</xdr:rowOff>
    </xdr:from>
    <xdr:to>
      <xdr:col>15</xdr:col>
      <xdr:colOff>604838</xdr:colOff>
      <xdr:row>93</xdr:row>
      <xdr:rowOff>199144</xdr:rowOff>
    </xdr:to>
    <xdr:grpSp>
      <xdr:nvGrpSpPr>
        <xdr:cNvPr id="151" name="Grupo 7">
          <a:extLst>
            <a:ext uri="{FF2B5EF4-FFF2-40B4-BE49-F238E27FC236}">
              <a16:creationId xmlns:a16="http://schemas.microsoft.com/office/drawing/2014/main" id="{4912CA9B-B712-411C-9A47-8C82C7967BA4}"/>
            </a:ext>
          </a:extLst>
        </xdr:cNvPr>
        <xdr:cNvGrpSpPr>
          <a:grpSpLocks/>
        </xdr:cNvGrpSpPr>
      </xdr:nvGrpSpPr>
      <xdr:grpSpPr bwMode="auto">
        <a:xfrm>
          <a:off x="27884438" y="49742591"/>
          <a:ext cx="342900" cy="329453"/>
          <a:chOff x="15052097" y="41181770"/>
          <a:chExt cx="342900" cy="313460"/>
        </a:xfrm>
      </xdr:grpSpPr>
      <xdr:sp macro="" textlink="">
        <xdr:nvSpPr>
          <xdr:cNvPr id="152" name="Fluxograma: Operação manual 137">
            <a:extLst>
              <a:ext uri="{FF2B5EF4-FFF2-40B4-BE49-F238E27FC236}">
                <a16:creationId xmlns:a16="http://schemas.microsoft.com/office/drawing/2014/main" id="{B50DE39F-6D4D-F56F-36F6-746C43219570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53" name="Fluxograma: Extrair 138">
            <a:extLst>
              <a:ext uri="{FF2B5EF4-FFF2-40B4-BE49-F238E27FC236}">
                <a16:creationId xmlns:a16="http://schemas.microsoft.com/office/drawing/2014/main" id="{2C7F228A-33D3-DCB6-34CA-36F301681D3C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96</xdr:row>
      <xdr:rowOff>387403</xdr:rowOff>
    </xdr:from>
    <xdr:to>
      <xdr:col>15</xdr:col>
      <xdr:colOff>604838</xdr:colOff>
      <xdr:row>97</xdr:row>
      <xdr:rowOff>221556</xdr:rowOff>
    </xdr:to>
    <xdr:grpSp>
      <xdr:nvGrpSpPr>
        <xdr:cNvPr id="154" name="Grupo 7">
          <a:extLst>
            <a:ext uri="{FF2B5EF4-FFF2-40B4-BE49-F238E27FC236}">
              <a16:creationId xmlns:a16="http://schemas.microsoft.com/office/drawing/2014/main" id="{D1EC29E8-1FCF-43FC-9E3D-FB7F8E9CB988}"/>
            </a:ext>
          </a:extLst>
        </xdr:cNvPr>
        <xdr:cNvGrpSpPr>
          <a:grpSpLocks/>
        </xdr:cNvGrpSpPr>
      </xdr:nvGrpSpPr>
      <xdr:grpSpPr bwMode="auto">
        <a:xfrm>
          <a:off x="27884438" y="51746203"/>
          <a:ext cx="342900" cy="329453"/>
          <a:chOff x="15052097" y="41181770"/>
          <a:chExt cx="342900" cy="313460"/>
        </a:xfrm>
      </xdr:grpSpPr>
      <xdr:sp macro="" textlink="">
        <xdr:nvSpPr>
          <xdr:cNvPr id="155" name="Fluxograma: Operação manual 137">
            <a:extLst>
              <a:ext uri="{FF2B5EF4-FFF2-40B4-BE49-F238E27FC236}">
                <a16:creationId xmlns:a16="http://schemas.microsoft.com/office/drawing/2014/main" id="{7F710EA3-44CC-BE5D-332F-5501B8647311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56" name="Fluxograma: Extrair 138">
            <a:extLst>
              <a:ext uri="{FF2B5EF4-FFF2-40B4-BE49-F238E27FC236}">
                <a16:creationId xmlns:a16="http://schemas.microsoft.com/office/drawing/2014/main" id="{C8B3FA90-073F-CA67-013C-8DAA2D76D59B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94</xdr:row>
      <xdr:rowOff>376197</xdr:rowOff>
    </xdr:from>
    <xdr:to>
      <xdr:col>15</xdr:col>
      <xdr:colOff>604838</xdr:colOff>
      <xdr:row>95</xdr:row>
      <xdr:rowOff>210350</xdr:rowOff>
    </xdr:to>
    <xdr:grpSp>
      <xdr:nvGrpSpPr>
        <xdr:cNvPr id="157" name="Grupo 7">
          <a:extLst>
            <a:ext uri="{FF2B5EF4-FFF2-40B4-BE49-F238E27FC236}">
              <a16:creationId xmlns:a16="http://schemas.microsoft.com/office/drawing/2014/main" id="{3FB2F148-BD1D-4FF8-8D7B-FA7CF7D087BD}"/>
            </a:ext>
          </a:extLst>
        </xdr:cNvPr>
        <xdr:cNvGrpSpPr>
          <a:grpSpLocks/>
        </xdr:cNvGrpSpPr>
      </xdr:nvGrpSpPr>
      <xdr:grpSpPr bwMode="auto">
        <a:xfrm>
          <a:off x="27884438" y="50744397"/>
          <a:ext cx="342900" cy="329453"/>
          <a:chOff x="15052097" y="41181770"/>
          <a:chExt cx="342900" cy="313460"/>
        </a:xfrm>
      </xdr:grpSpPr>
      <xdr:sp macro="" textlink="">
        <xdr:nvSpPr>
          <xdr:cNvPr id="158" name="Fluxograma: Operação manual 137">
            <a:extLst>
              <a:ext uri="{FF2B5EF4-FFF2-40B4-BE49-F238E27FC236}">
                <a16:creationId xmlns:a16="http://schemas.microsoft.com/office/drawing/2014/main" id="{CFE3B7FD-432C-EFF2-2A25-5D00597008A1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59" name="Fluxograma: Extrair 138">
            <a:extLst>
              <a:ext uri="{FF2B5EF4-FFF2-40B4-BE49-F238E27FC236}">
                <a16:creationId xmlns:a16="http://schemas.microsoft.com/office/drawing/2014/main" id="{98CE418F-21B8-AE4C-D684-41F071D155A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98</xdr:row>
      <xdr:rowOff>398609</xdr:rowOff>
    </xdr:from>
    <xdr:to>
      <xdr:col>15</xdr:col>
      <xdr:colOff>604838</xdr:colOff>
      <xdr:row>99</xdr:row>
      <xdr:rowOff>232762</xdr:rowOff>
    </xdr:to>
    <xdr:grpSp>
      <xdr:nvGrpSpPr>
        <xdr:cNvPr id="160" name="Grupo 7">
          <a:extLst>
            <a:ext uri="{FF2B5EF4-FFF2-40B4-BE49-F238E27FC236}">
              <a16:creationId xmlns:a16="http://schemas.microsoft.com/office/drawing/2014/main" id="{664C6B0C-7ED2-4775-BB34-04F66A7AC801}"/>
            </a:ext>
          </a:extLst>
        </xdr:cNvPr>
        <xdr:cNvGrpSpPr>
          <a:grpSpLocks/>
        </xdr:cNvGrpSpPr>
      </xdr:nvGrpSpPr>
      <xdr:grpSpPr bwMode="auto">
        <a:xfrm>
          <a:off x="27884438" y="52748009"/>
          <a:ext cx="342900" cy="329453"/>
          <a:chOff x="15052097" y="41181770"/>
          <a:chExt cx="342900" cy="313460"/>
        </a:xfrm>
      </xdr:grpSpPr>
      <xdr:sp macro="" textlink="">
        <xdr:nvSpPr>
          <xdr:cNvPr id="161" name="Fluxograma: Operação manual 137">
            <a:extLst>
              <a:ext uri="{FF2B5EF4-FFF2-40B4-BE49-F238E27FC236}">
                <a16:creationId xmlns:a16="http://schemas.microsoft.com/office/drawing/2014/main" id="{E0A473CE-F27D-915B-230F-1D04FAC449BA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62" name="Fluxograma: Extrair 138">
            <a:extLst>
              <a:ext uri="{FF2B5EF4-FFF2-40B4-BE49-F238E27FC236}">
                <a16:creationId xmlns:a16="http://schemas.microsoft.com/office/drawing/2014/main" id="{9CCCD5E1-0A2F-70F6-B39D-B032FCF4360F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118</xdr:row>
      <xdr:rowOff>373795</xdr:rowOff>
    </xdr:from>
    <xdr:to>
      <xdr:col>15</xdr:col>
      <xdr:colOff>604838</xdr:colOff>
      <xdr:row>119</xdr:row>
      <xdr:rowOff>207948</xdr:rowOff>
    </xdr:to>
    <xdr:grpSp>
      <xdr:nvGrpSpPr>
        <xdr:cNvPr id="163" name="Grupo 7">
          <a:extLst>
            <a:ext uri="{FF2B5EF4-FFF2-40B4-BE49-F238E27FC236}">
              <a16:creationId xmlns:a16="http://schemas.microsoft.com/office/drawing/2014/main" id="{5D555A07-072F-4880-BFE1-A621F63CBF39}"/>
            </a:ext>
          </a:extLst>
        </xdr:cNvPr>
        <xdr:cNvGrpSpPr>
          <a:grpSpLocks/>
        </xdr:cNvGrpSpPr>
      </xdr:nvGrpSpPr>
      <xdr:grpSpPr bwMode="auto">
        <a:xfrm>
          <a:off x="27884438" y="62629195"/>
          <a:ext cx="342900" cy="329453"/>
          <a:chOff x="15052097" y="41181770"/>
          <a:chExt cx="342900" cy="313460"/>
        </a:xfrm>
      </xdr:grpSpPr>
      <xdr:sp macro="" textlink="">
        <xdr:nvSpPr>
          <xdr:cNvPr id="164" name="Fluxograma: Operação manual 137">
            <a:extLst>
              <a:ext uri="{FF2B5EF4-FFF2-40B4-BE49-F238E27FC236}">
                <a16:creationId xmlns:a16="http://schemas.microsoft.com/office/drawing/2014/main" id="{8A1C08F3-A364-B910-8108-CE2DD6653DF2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65" name="Fluxograma: Extrair 138">
            <a:extLst>
              <a:ext uri="{FF2B5EF4-FFF2-40B4-BE49-F238E27FC236}">
                <a16:creationId xmlns:a16="http://schemas.microsoft.com/office/drawing/2014/main" id="{269D91AA-8D3F-CF0C-2278-579A61700B11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120</xdr:row>
      <xdr:rowOff>385001</xdr:rowOff>
    </xdr:from>
    <xdr:to>
      <xdr:col>15</xdr:col>
      <xdr:colOff>604838</xdr:colOff>
      <xdr:row>121</xdr:row>
      <xdr:rowOff>219154</xdr:rowOff>
    </xdr:to>
    <xdr:grpSp>
      <xdr:nvGrpSpPr>
        <xdr:cNvPr id="166" name="Grupo 7">
          <a:extLst>
            <a:ext uri="{FF2B5EF4-FFF2-40B4-BE49-F238E27FC236}">
              <a16:creationId xmlns:a16="http://schemas.microsoft.com/office/drawing/2014/main" id="{34CB181E-3748-4EBC-BFBF-579350D6B184}"/>
            </a:ext>
          </a:extLst>
        </xdr:cNvPr>
        <xdr:cNvGrpSpPr>
          <a:grpSpLocks/>
        </xdr:cNvGrpSpPr>
      </xdr:nvGrpSpPr>
      <xdr:grpSpPr bwMode="auto">
        <a:xfrm>
          <a:off x="27884438" y="63631001"/>
          <a:ext cx="342900" cy="329453"/>
          <a:chOff x="15052097" y="41181770"/>
          <a:chExt cx="342900" cy="313460"/>
        </a:xfrm>
      </xdr:grpSpPr>
      <xdr:sp macro="" textlink="">
        <xdr:nvSpPr>
          <xdr:cNvPr id="167" name="Fluxograma: Operação manual 137">
            <a:extLst>
              <a:ext uri="{FF2B5EF4-FFF2-40B4-BE49-F238E27FC236}">
                <a16:creationId xmlns:a16="http://schemas.microsoft.com/office/drawing/2014/main" id="{74ACE2E1-5F19-9FB7-F80A-3620E662791D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68" name="Fluxograma: Extrair 138">
            <a:extLst>
              <a:ext uri="{FF2B5EF4-FFF2-40B4-BE49-F238E27FC236}">
                <a16:creationId xmlns:a16="http://schemas.microsoft.com/office/drawing/2014/main" id="{B84F0BC7-540C-47C4-1A4A-F397E782E8D5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122</xdr:row>
      <xdr:rowOff>251331</xdr:rowOff>
    </xdr:from>
    <xdr:to>
      <xdr:col>15</xdr:col>
      <xdr:colOff>604838</xdr:colOff>
      <xdr:row>123</xdr:row>
      <xdr:rowOff>85484</xdr:rowOff>
    </xdr:to>
    <xdr:grpSp>
      <xdr:nvGrpSpPr>
        <xdr:cNvPr id="169" name="Grupo 7">
          <a:extLst>
            <a:ext uri="{FF2B5EF4-FFF2-40B4-BE49-F238E27FC236}">
              <a16:creationId xmlns:a16="http://schemas.microsoft.com/office/drawing/2014/main" id="{0C8D9D7C-1BCE-43DB-9408-E5481F8CD5F4}"/>
            </a:ext>
          </a:extLst>
        </xdr:cNvPr>
        <xdr:cNvGrpSpPr>
          <a:grpSpLocks/>
        </xdr:cNvGrpSpPr>
      </xdr:nvGrpSpPr>
      <xdr:grpSpPr bwMode="auto">
        <a:xfrm>
          <a:off x="27884438" y="64487931"/>
          <a:ext cx="342900" cy="329453"/>
          <a:chOff x="15052097" y="41181770"/>
          <a:chExt cx="342900" cy="313460"/>
        </a:xfrm>
      </xdr:grpSpPr>
      <xdr:sp macro="" textlink="">
        <xdr:nvSpPr>
          <xdr:cNvPr id="170" name="Fluxograma: Operação manual 137">
            <a:extLst>
              <a:ext uri="{FF2B5EF4-FFF2-40B4-BE49-F238E27FC236}">
                <a16:creationId xmlns:a16="http://schemas.microsoft.com/office/drawing/2014/main" id="{ED7094ED-FF1D-7888-173C-34E1686EC48C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71" name="Fluxograma: Extrair 138">
            <a:extLst>
              <a:ext uri="{FF2B5EF4-FFF2-40B4-BE49-F238E27FC236}">
                <a16:creationId xmlns:a16="http://schemas.microsoft.com/office/drawing/2014/main" id="{836A78B8-3122-04E0-A750-66EFF618432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0</xdr:col>
      <xdr:colOff>1056409</xdr:colOff>
      <xdr:row>3</xdr:row>
      <xdr:rowOff>138546</xdr:rowOff>
    </xdr:from>
    <xdr:to>
      <xdr:col>3</xdr:col>
      <xdr:colOff>2964439</xdr:colOff>
      <xdr:row>36</xdr:row>
      <xdr:rowOff>1729030</xdr:rowOff>
    </xdr:to>
    <xdr:grpSp>
      <xdr:nvGrpSpPr>
        <xdr:cNvPr id="175" name="Group 174">
          <a:extLst>
            <a:ext uri="{FF2B5EF4-FFF2-40B4-BE49-F238E27FC236}">
              <a16:creationId xmlns:a16="http://schemas.microsoft.com/office/drawing/2014/main" id="{80116590-67C0-447B-8AF2-FC9638E7D152}"/>
            </a:ext>
          </a:extLst>
        </xdr:cNvPr>
        <xdr:cNvGrpSpPr/>
      </xdr:nvGrpSpPr>
      <xdr:grpSpPr>
        <a:xfrm>
          <a:off x="1056409" y="2195946"/>
          <a:ext cx="14671530" cy="18316384"/>
          <a:chOff x="114300" y="2828250"/>
          <a:chExt cx="14744700" cy="18603000"/>
        </a:xfrm>
      </xdr:grpSpPr>
      <xdr:grpSp>
        <xdr:nvGrpSpPr>
          <xdr:cNvPr id="176" name="Group 175">
            <a:extLst>
              <a:ext uri="{FF2B5EF4-FFF2-40B4-BE49-F238E27FC236}">
                <a16:creationId xmlns:a16="http://schemas.microsoft.com/office/drawing/2014/main" id="{52B2055F-F919-0033-0120-445C109EC2E3}"/>
              </a:ext>
            </a:extLst>
          </xdr:cNvPr>
          <xdr:cNvGrpSpPr/>
        </xdr:nvGrpSpPr>
        <xdr:grpSpPr>
          <a:xfrm>
            <a:off x="381000" y="3685500"/>
            <a:ext cx="14163150" cy="17408059"/>
            <a:chOff x="209550" y="5095200"/>
            <a:chExt cx="14163150" cy="17408059"/>
          </a:xfrm>
        </xdr:grpSpPr>
        <xdr:grpSp>
          <xdr:nvGrpSpPr>
            <xdr:cNvPr id="179" name="Group 178">
              <a:extLst>
                <a:ext uri="{FF2B5EF4-FFF2-40B4-BE49-F238E27FC236}">
                  <a16:creationId xmlns:a16="http://schemas.microsoft.com/office/drawing/2014/main" id="{1E1C0B10-C6B9-47BF-8E32-EB429EE749A6}"/>
                </a:ext>
              </a:extLst>
            </xdr:cNvPr>
            <xdr:cNvGrpSpPr/>
          </xdr:nvGrpSpPr>
          <xdr:grpSpPr>
            <a:xfrm>
              <a:off x="209550" y="5095200"/>
              <a:ext cx="14163150" cy="17408059"/>
              <a:chOff x="209550" y="5095200"/>
              <a:chExt cx="14163150" cy="17408059"/>
            </a:xfrm>
          </xdr:grpSpPr>
          <xdr:pic>
            <xdr:nvPicPr>
              <xdr:cNvPr id="181" name="Picture 180">
                <a:extLst>
                  <a:ext uri="{FF2B5EF4-FFF2-40B4-BE49-F238E27FC236}">
                    <a16:creationId xmlns:a16="http://schemas.microsoft.com/office/drawing/2014/main" id="{B1A33C1A-96A0-0893-919F-EC6973AA0894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428750" y="7296150"/>
                <a:ext cx="3276600" cy="2790825"/>
              </a:xfrm>
              <a:prstGeom prst="rect">
                <a:avLst/>
              </a:prstGeom>
            </xdr:spPr>
          </xdr:pic>
          <xdr:pic>
            <xdr:nvPicPr>
              <xdr:cNvPr id="182" name="Picture 181">
                <a:extLst>
                  <a:ext uri="{FF2B5EF4-FFF2-40B4-BE49-F238E27FC236}">
                    <a16:creationId xmlns:a16="http://schemas.microsoft.com/office/drawing/2014/main" id="{EAEB312D-C497-A868-EBEC-85137A403E91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67150" y="9601200"/>
                <a:ext cx="6838950" cy="8431087"/>
              </a:xfrm>
              <a:prstGeom prst="rect">
                <a:avLst/>
              </a:prstGeom>
            </xdr:spPr>
          </xdr:pic>
          <xdr:sp macro="" textlink="">
            <xdr:nvSpPr>
              <xdr:cNvPr id="183" name="CaixaDeTexto 142">
                <a:extLst>
                  <a:ext uri="{FF2B5EF4-FFF2-40B4-BE49-F238E27FC236}">
                    <a16:creationId xmlns:a16="http://schemas.microsoft.com/office/drawing/2014/main" id="{A71D4137-3F81-9619-E8C9-FB14B27BBBF8}"/>
                  </a:ext>
                </a:extLst>
              </xdr:cNvPr>
              <xdr:cNvSpPr txBox="1"/>
            </xdr:nvSpPr>
            <xdr:spPr bwMode="auto">
              <a:xfrm>
                <a:off x="633278" y="10163175"/>
                <a:ext cx="2193919" cy="89126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rgbClr val="FF0000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pt-BR" sz="36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130 - 135</a:t>
                </a:r>
              </a:p>
            </xdr:txBody>
          </xdr:sp>
          <xdr:pic>
            <xdr:nvPicPr>
              <xdr:cNvPr id="184" name="Picture 183">
                <a:extLst>
                  <a:ext uri="{FF2B5EF4-FFF2-40B4-BE49-F238E27FC236}">
                    <a16:creationId xmlns:a16="http://schemas.microsoft.com/office/drawing/2014/main" id="{F9E0C874-1731-5067-DA1B-ABD303294E56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5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877550" y="6686550"/>
                <a:ext cx="3276600" cy="2428875"/>
              </a:xfrm>
              <a:prstGeom prst="rect">
                <a:avLst/>
              </a:prstGeom>
            </xdr:spPr>
          </xdr:pic>
          <xdr:pic>
            <xdr:nvPicPr>
              <xdr:cNvPr id="185" name="Picture 184">
                <a:extLst>
                  <a:ext uri="{FF2B5EF4-FFF2-40B4-BE49-F238E27FC236}">
                    <a16:creationId xmlns:a16="http://schemas.microsoft.com/office/drawing/2014/main" id="{89DC7542-8094-CFED-42E1-F3E18D55B91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706100" y="12706350"/>
                <a:ext cx="3352800" cy="1809750"/>
              </a:xfrm>
              <a:prstGeom prst="rect">
                <a:avLst/>
              </a:prstGeom>
            </xdr:spPr>
          </xdr:pic>
          <xdr:pic>
            <xdr:nvPicPr>
              <xdr:cNvPr id="186" name="Picture 185">
                <a:extLst>
                  <a:ext uri="{FF2B5EF4-FFF2-40B4-BE49-F238E27FC236}">
                    <a16:creationId xmlns:a16="http://schemas.microsoft.com/office/drawing/2014/main" id="{BF15B552-B009-25DA-4468-FCECB09D4DAC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6477000" y="5924550"/>
                <a:ext cx="3429000" cy="2714625"/>
              </a:xfrm>
              <a:prstGeom prst="rect">
                <a:avLst/>
              </a:prstGeom>
            </xdr:spPr>
          </xdr:pic>
          <xdr:pic>
            <xdr:nvPicPr>
              <xdr:cNvPr id="187" name="Picture 186">
                <a:extLst>
                  <a:ext uri="{FF2B5EF4-FFF2-40B4-BE49-F238E27FC236}">
                    <a16:creationId xmlns:a16="http://schemas.microsoft.com/office/drawing/2014/main" id="{215E2D81-AF18-7751-0744-7DD88D4E1576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0401300" y="17125950"/>
                <a:ext cx="3429000" cy="3095625"/>
              </a:xfrm>
              <a:prstGeom prst="rect">
                <a:avLst/>
              </a:prstGeom>
            </xdr:spPr>
          </xdr:pic>
          <xdr:pic>
            <xdr:nvPicPr>
              <xdr:cNvPr id="188" name="Picture 187">
                <a:extLst>
                  <a:ext uri="{FF2B5EF4-FFF2-40B4-BE49-F238E27FC236}">
                    <a16:creationId xmlns:a16="http://schemas.microsoft.com/office/drawing/2014/main" id="{5949E6E6-CED7-0749-B8EA-4CF75E6D500E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9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09550" y="18649950"/>
                <a:ext cx="4648200" cy="3744383"/>
              </a:xfrm>
              <a:prstGeom prst="rect">
                <a:avLst/>
              </a:prstGeom>
            </xdr:spPr>
          </xdr:pic>
          <xdr:grpSp>
            <xdr:nvGrpSpPr>
              <xdr:cNvPr id="189" name="Grupo 37">
                <a:extLst>
                  <a:ext uri="{FF2B5EF4-FFF2-40B4-BE49-F238E27FC236}">
                    <a16:creationId xmlns:a16="http://schemas.microsoft.com/office/drawing/2014/main" id="{F81D54DB-482C-3B00-648B-3FFF60878AEE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9997736" y="16296603"/>
                <a:ext cx="3589337" cy="5094438"/>
                <a:chOff x="6823814" y="3461726"/>
                <a:chExt cx="3691336" cy="4864965"/>
              </a:xfrm>
            </xdr:grpSpPr>
            <xdr:grpSp>
              <xdr:nvGrpSpPr>
                <xdr:cNvPr id="221" name="Grupo 185533">
                  <a:extLst>
                    <a:ext uri="{FF2B5EF4-FFF2-40B4-BE49-F238E27FC236}">
                      <a16:creationId xmlns:a16="http://schemas.microsoft.com/office/drawing/2014/main" id="{7A83B69B-5FE1-E2EF-64C5-FED04F71EDDB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7820329" y="6106226"/>
                  <a:ext cx="2312333" cy="2220465"/>
                  <a:chOff x="7820329" y="6106226"/>
                  <a:chExt cx="2312333" cy="2220465"/>
                </a:xfrm>
              </xdr:grpSpPr>
              <xdr:sp macro="" textlink="">
                <xdr:nvSpPr>
                  <xdr:cNvPr id="223" name="CaixaDeTexto 107">
                    <a:extLst>
                      <a:ext uri="{FF2B5EF4-FFF2-40B4-BE49-F238E27FC236}">
                        <a16:creationId xmlns:a16="http://schemas.microsoft.com/office/drawing/2014/main" id="{2EC5DB11-5144-B416-D5C3-167DB6200A8D}"/>
                      </a:ext>
                    </a:extLst>
                  </xdr:cNvPr>
                  <xdr:cNvSpPr txBox="1"/>
                </xdr:nvSpPr>
                <xdr:spPr>
                  <a:xfrm>
                    <a:off x="7820329" y="7448481"/>
                    <a:ext cx="2312333" cy="878210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rgbClr val="FF0000"/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pt-BR" sz="3600" b="1">
                        <a:solidFill>
                          <a:srgbClr val="FF0000"/>
                        </a:solidFill>
                        <a:latin typeface="Arial" pitchFamily="34" charset="0"/>
                        <a:cs typeface="Arial" pitchFamily="34" charset="0"/>
                      </a:rPr>
                      <a:t>106</a:t>
                    </a:r>
                    <a:r>
                      <a:rPr lang="pt-BR" sz="3600" b="1" baseline="0">
                        <a:solidFill>
                          <a:srgbClr val="FF0000"/>
                        </a:solidFill>
                        <a:latin typeface="Arial" pitchFamily="34" charset="0"/>
                        <a:cs typeface="Arial" pitchFamily="34" charset="0"/>
                      </a:rPr>
                      <a:t> - 111</a:t>
                    </a:r>
                    <a:endParaRPr lang="pt-BR" sz="3600" b="1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endParaRPr>
                  </a:p>
                </xdr:txBody>
              </xdr:sp>
              <xdr:sp macro="" textlink="">
                <xdr:nvSpPr>
                  <xdr:cNvPr id="224" name="Retângulo 133">
                    <a:extLst>
                      <a:ext uri="{FF2B5EF4-FFF2-40B4-BE49-F238E27FC236}">
                        <a16:creationId xmlns:a16="http://schemas.microsoft.com/office/drawing/2014/main" id="{1B106B8B-84CC-6965-AFE5-6EA58217722D}"/>
                      </a:ext>
                    </a:extLst>
                  </xdr:cNvPr>
                  <xdr:cNvSpPr/>
                </xdr:nvSpPr>
                <xdr:spPr>
                  <a:xfrm rot="21467187">
                    <a:off x="8231461" y="6106226"/>
                    <a:ext cx="731569" cy="656346"/>
                  </a:xfrm>
                  <a:prstGeom prst="rect">
                    <a:avLst/>
                  </a:prstGeom>
                  <a:noFill/>
                  <a:ln w="38100">
                    <a:solidFill>
                      <a:srgbClr val="FF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endParaRPr lang="en-US"/>
                  </a:p>
                </xdr:txBody>
              </xdr:sp>
            </xdr:grpSp>
            <xdr:sp macro="" textlink="">
              <xdr:nvSpPr>
                <xdr:cNvPr id="222" name="CaixaDeTexto 134">
                  <a:extLst>
                    <a:ext uri="{FF2B5EF4-FFF2-40B4-BE49-F238E27FC236}">
                      <a16:creationId xmlns:a16="http://schemas.microsoft.com/office/drawing/2014/main" id="{E332BA00-A3FF-DF27-7951-2E0DB41A5BD0}"/>
                    </a:ext>
                  </a:extLst>
                </xdr:cNvPr>
                <xdr:cNvSpPr txBox="1"/>
              </xdr:nvSpPr>
              <xdr:spPr>
                <a:xfrm>
                  <a:off x="6823814" y="3461726"/>
                  <a:ext cx="3691336" cy="915187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algn="ctr"/>
                  <a:r>
                    <a:rPr lang="en-US" sz="2000" b="1">
                      <a:solidFill>
                        <a:srgbClr val="FF0000"/>
                      </a:solidFill>
                    </a:rPr>
                    <a:t>Robot</a:t>
                  </a:r>
                  <a:r>
                    <a:rPr lang="en-US" sz="2000" b="1" baseline="0">
                      <a:solidFill>
                        <a:srgbClr val="FF0000"/>
                      </a:solidFill>
                    </a:rPr>
                    <a:t> Axis-1 Gearbox</a:t>
                  </a:r>
                </a:p>
                <a:p>
                  <a:pPr algn="ctr"/>
                  <a:r>
                    <a:rPr lang="en-US" sz="2000" b="1" baseline="0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Oil Change</a:t>
                  </a:r>
                  <a:endParaRPr lang="pt-BR" sz="20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</xdr:grpSp>
          <xdr:grpSp>
            <xdr:nvGrpSpPr>
              <xdr:cNvPr id="190" name="Grupo 40">
                <a:extLst>
                  <a:ext uri="{FF2B5EF4-FFF2-40B4-BE49-F238E27FC236}">
                    <a16:creationId xmlns:a16="http://schemas.microsoft.com/office/drawing/2014/main" id="{8C2F8F9A-BEA9-3093-34A3-00BF5883B1DB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0563222" y="11863226"/>
                <a:ext cx="3809478" cy="3554619"/>
                <a:chOff x="3734431" y="15578140"/>
                <a:chExt cx="3888346" cy="3530584"/>
              </a:xfrm>
            </xdr:grpSpPr>
            <xdr:grpSp>
              <xdr:nvGrpSpPr>
                <xdr:cNvPr id="217" name="Grupo 34">
                  <a:extLst>
                    <a:ext uri="{FF2B5EF4-FFF2-40B4-BE49-F238E27FC236}">
                      <a16:creationId xmlns:a16="http://schemas.microsoft.com/office/drawing/2014/main" id="{B944E5DB-1707-A142-6AB8-4E9C906E000B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4378523" y="17581408"/>
                  <a:ext cx="2246356" cy="1527316"/>
                  <a:chOff x="4378523" y="17581408"/>
                  <a:chExt cx="2246356" cy="1527316"/>
                </a:xfrm>
              </xdr:grpSpPr>
              <xdr:sp macro="" textlink="">
                <xdr:nvSpPr>
                  <xdr:cNvPr id="219" name="CaixaDeTexto 183877">
                    <a:extLst>
                      <a:ext uri="{FF2B5EF4-FFF2-40B4-BE49-F238E27FC236}">
                        <a16:creationId xmlns:a16="http://schemas.microsoft.com/office/drawing/2014/main" id="{90E7E271-59A4-84A5-AFB5-D37F1DE50B3B}"/>
                      </a:ext>
                    </a:extLst>
                  </xdr:cNvPr>
                  <xdr:cNvSpPr txBox="1"/>
                </xdr:nvSpPr>
                <xdr:spPr>
                  <a:xfrm>
                    <a:off x="4378523" y="18233769"/>
                    <a:ext cx="2246356" cy="874955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rgbClr val="FF0000"/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pt-BR" sz="3600" b="1">
                        <a:solidFill>
                          <a:srgbClr val="FF0000"/>
                        </a:solidFill>
                        <a:latin typeface="Arial" pitchFamily="34" charset="0"/>
                        <a:cs typeface="Arial" pitchFamily="34" charset="0"/>
                      </a:rPr>
                      <a:t>136 - 141</a:t>
                    </a:r>
                  </a:p>
                </xdr:txBody>
              </xdr:sp>
              <xdr:sp macro="" textlink="">
                <xdr:nvSpPr>
                  <xdr:cNvPr id="220" name="Retângulo 136">
                    <a:extLst>
                      <a:ext uri="{FF2B5EF4-FFF2-40B4-BE49-F238E27FC236}">
                        <a16:creationId xmlns:a16="http://schemas.microsoft.com/office/drawing/2014/main" id="{CEEDE06B-11F7-CAE4-F671-6E692B811233}"/>
                      </a:ext>
                    </a:extLst>
                  </xdr:cNvPr>
                  <xdr:cNvSpPr/>
                </xdr:nvSpPr>
                <xdr:spPr>
                  <a:xfrm>
                    <a:off x="5552485" y="17581408"/>
                    <a:ext cx="544440" cy="529489"/>
                  </a:xfrm>
                  <a:prstGeom prst="rect">
                    <a:avLst/>
                  </a:prstGeom>
                  <a:noFill/>
                  <a:ln w="38100">
                    <a:solidFill>
                      <a:srgbClr val="FF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endParaRPr lang="en-US"/>
                  </a:p>
                </xdr:txBody>
              </xdr:sp>
            </xdr:grpSp>
            <xdr:sp macro="" textlink="">
              <xdr:nvSpPr>
                <xdr:cNvPr id="218" name="CaixaDeTexto 143">
                  <a:extLst>
                    <a:ext uri="{FF2B5EF4-FFF2-40B4-BE49-F238E27FC236}">
                      <a16:creationId xmlns:a16="http://schemas.microsoft.com/office/drawing/2014/main" id="{3C747368-AA9C-E2B5-64EF-2F1D62F0E63F}"/>
                    </a:ext>
                  </a:extLst>
                </xdr:cNvPr>
                <xdr:cNvSpPr txBox="1"/>
              </xdr:nvSpPr>
              <xdr:spPr>
                <a:xfrm>
                  <a:off x="3734431" y="15578140"/>
                  <a:ext cx="3888346" cy="90380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marL="0" marR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lang="en-US" sz="2000" b="1">
                      <a:solidFill>
                        <a:srgbClr val="FF0000"/>
                      </a:solidFill>
                    </a:rPr>
                    <a:t>Robot Axis-5 Gearbox</a:t>
                  </a:r>
                  <a:endParaRPr lang="en-US" sz="2000" b="1" baseline="0">
                    <a:solidFill>
                      <a:srgbClr val="FF0000"/>
                    </a:solidFill>
                  </a:endParaRPr>
                </a:p>
                <a:p>
                  <a:pPr marL="0" marR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lang="en-US" sz="2000" b="1" baseline="0">
                      <a:solidFill>
                        <a:srgbClr val="FF0000"/>
                      </a:solidFill>
                      <a:effectLst/>
                    </a:rPr>
                    <a:t>Oil Change</a:t>
                  </a:r>
                  <a:endParaRPr lang="en-US" sz="2000" b="1">
                    <a:solidFill>
                      <a:srgbClr val="FF0000"/>
                    </a:solidFill>
                    <a:effectLst/>
                  </a:endParaRPr>
                </a:p>
                <a:p>
                  <a:pPr algn="ctr"/>
                  <a:endParaRPr lang="pt-BR" sz="20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</xdr:grpSp>
          <xdr:grpSp>
            <xdr:nvGrpSpPr>
              <xdr:cNvPr id="191" name="Grupo 39">
                <a:extLst>
                  <a:ext uri="{FF2B5EF4-FFF2-40B4-BE49-F238E27FC236}">
                    <a16:creationId xmlns:a16="http://schemas.microsoft.com/office/drawing/2014/main" id="{653D5CA6-3156-993D-A507-71CD1552953F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835982" y="17890230"/>
                <a:ext cx="4844804" cy="4613029"/>
                <a:chOff x="25195796" y="5357286"/>
                <a:chExt cx="4950195" cy="4445712"/>
              </a:xfrm>
            </xdr:grpSpPr>
            <xdr:grpSp>
              <xdr:nvGrpSpPr>
                <xdr:cNvPr id="213" name="Grupo 32">
                  <a:extLst>
                    <a:ext uri="{FF2B5EF4-FFF2-40B4-BE49-F238E27FC236}">
                      <a16:creationId xmlns:a16="http://schemas.microsoft.com/office/drawing/2014/main" id="{16907576-A94F-9490-F3EE-48F8F88E54F8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26307538" y="7697723"/>
                  <a:ext cx="3838453" cy="2105275"/>
                  <a:chOff x="26307538" y="7697723"/>
                  <a:chExt cx="3838453" cy="2105275"/>
                </a:xfrm>
              </xdr:grpSpPr>
              <xdr:sp macro="" textlink="">
                <xdr:nvSpPr>
                  <xdr:cNvPr id="215" name="Retângulo 94">
                    <a:extLst>
                      <a:ext uri="{FF2B5EF4-FFF2-40B4-BE49-F238E27FC236}">
                        <a16:creationId xmlns:a16="http://schemas.microsoft.com/office/drawing/2014/main" id="{7A37EA8A-BE42-2D9F-9196-97227D3D4F7D}"/>
                      </a:ext>
                    </a:extLst>
                  </xdr:cNvPr>
                  <xdr:cNvSpPr/>
                </xdr:nvSpPr>
                <xdr:spPr>
                  <a:xfrm>
                    <a:off x="26307538" y="7697723"/>
                    <a:ext cx="840923" cy="1178651"/>
                  </a:xfrm>
                  <a:prstGeom prst="rect">
                    <a:avLst/>
                  </a:prstGeom>
                  <a:noFill/>
                  <a:ln w="38100">
                    <a:solidFill>
                      <a:srgbClr val="FF0000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endParaRPr lang="en-US"/>
                  </a:p>
                </xdr:txBody>
              </xdr:sp>
              <xdr:sp macro="" textlink="">
                <xdr:nvSpPr>
                  <xdr:cNvPr id="216" name="CaixaDeTexto 108">
                    <a:extLst>
                      <a:ext uri="{FF2B5EF4-FFF2-40B4-BE49-F238E27FC236}">
                        <a16:creationId xmlns:a16="http://schemas.microsoft.com/office/drawing/2014/main" id="{8581B833-0A0A-26F5-72B5-1A4936077FA9}"/>
                      </a:ext>
                    </a:extLst>
                  </xdr:cNvPr>
                  <xdr:cNvSpPr txBox="1"/>
                </xdr:nvSpPr>
                <xdr:spPr>
                  <a:xfrm>
                    <a:off x="27359828" y="8944706"/>
                    <a:ext cx="2786163" cy="858292"/>
                  </a:xfrm>
                  <a:prstGeom prst="rect">
                    <a:avLst/>
                  </a:prstGeom>
                  <a:solidFill>
                    <a:schemeClr val="lt1"/>
                  </a:solidFill>
                  <a:ln w="9525" cmpd="sng">
                    <a:solidFill>
                      <a:srgbClr val="FF0000"/>
                    </a:solidFill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rtlCol="0" anchor="ctr"/>
                  <a:lstStyle/>
                  <a:p>
                    <a:pPr algn="ctr"/>
                    <a:r>
                      <a:rPr lang="pt-BR" sz="3600" b="1" baseline="0">
                        <a:solidFill>
                          <a:srgbClr val="FF0000"/>
                        </a:solidFill>
                        <a:latin typeface="Arial" pitchFamily="34" charset="0"/>
                        <a:cs typeface="Arial" pitchFamily="34" charset="0"/>
                      </a:rPr>
                      <a:t>118 - 123</a:t>
                    </a:r>
                    <a:endParaRPr lang="pt-BR" sz="3600" b="1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endParaRPr>
                  </a:p>
                </xdr:txBody>
              </xdr:sp>
            </xdr:grpSp>
            <xdr:sp macro="" textlink="">
              <xdr:nvSpPr>
                <xdr:cNvPr id="214" name="CaixaDeTexto 102">
                  <a:extLst>
                    <a:ext uri="{FF2B5EF4-FFF2-40B4-BE49-F238E27FC236}">
                      <a16:creationId xmlns:a16="http://schemas.microsoft.com/office/drawing/2014/main" id="{7AE26A3A-56BE-87DE-32D0-5F4E956DEE25}"/>
                    </a:ext>
                  </a:extLst>
                </xdr:cNvPr>
                <xdr:cNvSpPr txBox="1"/>
              </xdr:nvSpPr>
              <xdr:spPr>
                <a:xfrm>
                  <a:off x="25195796" y="5357286"/>
                  <a:ext cx="3774991" cy="867621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algn="ctr"/>
                  <a:r>
                    <a:rPr lang="pt-BR" sz="2000" b="1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Robot Balancing Device</a:t>
                  </a:r>
                </a:p>
                <a:p>
                  <a:pPr algn="ctr"/>
                  <a:r>
                    <a:rPr lang="pt-BR" sz="2000" b="1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Roller</a:t>
                  </a:r>
                  <a:r>
                    <a:rPr lang="pt-BR" sz="2000" b="1" baseline="0">
                      <a:solidFill>
                        <a:srgbClr val="FF0000"/>
                      </a:solidFill>
                      <a:latin typeface="Arial" pitchFamily="34" charset="0"/>
                      <a:cs typeface="Arial" pitchFamily="34" charset="0"/>
                    </a:rPr>
                    <a:t> Bearing</a:t>
                  </a:r>
                  <a:endParaRPr lang="pt-BR" sz="20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endParaRPr>
                </a:p>
              </xdr:txBody>
            </xdr:sp>
          </xdr:grpSp>
          <xdr:cxnSp macro="">
            <xdr:nvCxnSpPr>
              <xdr:cNvPr id="192" name="Conector de seta reta 83">
                <a:extLst>
                  <a:ext uri="{FF2B5EF4-FFF2-40B4-BE49-F238E27FC236}">
                    <a16:creationId xmlns:a16="http://schemas.microsoft.com/office/drawing/2014/main" id="{4C68E271-3F4C-D60F-763A-8376DFE9A3B2}"/>
                  </a:ext>
                </a:extLst>
              </xdr:cNvPr>
              <xdr:cNvCxnSpPr>
                <a:cxnSpLocks/>
                <a:endCxn id="224" idx="1"/>
              </xdr:cNvCxnSpPr>
            </xdr:nvCxnSpPr>
            <xdr:spPr bwMode="auto">
              <a:xfrm>
                <a:off x="7105650" y="17125950"/>
                <a:ext cx="4261103" cy="2297281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93" name="Retângulo 84">
                <a:extLst>
                  <a:ext uri="{FF2B5EF4-FFF2-40B4-BE49-F238E27FC236}">
                    <a16:creationId xmlns:a16="http://schemas.microsoft.com/office/drawing/2014/main" id="{4BDF2ED8-22F2-09EF-5DDD-6736433FC3E8}"/>
                  </a:ext>
                </a:extLst>
              </xdr:cNvPr>
              <xdr:cNvSpPr/>
            </xdr:nvSpPr>
            <xdr:spPr bwMode="auto">
              <a:xfrm>
                <a:off x="7448554" y="8049065"/>
                <a:ext cx="1430000" cy="68913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194" name="Conector de seta reta 135">
                <a:extLst>
                  <a:ext uri="{FF2B5EF4-FFF2-40B4-BE49-F238E27FC236}">
                    <a16:creationId xmlns:a16="http://schemas.microsoft.com/office/drawing/2014/main" id="{8A4A9DA5-F39C-DEE4-11FD-20E6969C1808}"/>
                  </a:ext>
                </a:extLst>
              </xdr:cNvPr>
              <xdr:cNvCxnSpPr>
                <a:stCxn id="210" idx="1"/>
              </xdr:cNvCxnSpPr>
            </xdr:nvCxnSpPr>
            <xdr:spPr bwMode="auto">
              <a:xfrm>
                <a:off x="10171174" y="10542244"/>
                <a:ext cx="2154176" cy="3364256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95" name="Conector de seta reta 91">
                <a:extLst>
                  <a:ext uri="{FF2B5EF4-FFF2-40B4-BE49-F238E27FC236}">
                    <a16:creationId xmlns:a16="http://schemas.microsoft.com/office/drawing/2014/main" id="{C11A3C9D-1F31-8E05-8630-27FE4E50004F}"/>
                  </a:ext>
                </a:extLst>
              </xdr:cNvPr>
              <xdr:cNvCxnSpPr>
                <a:cxnSpLocks/>
                <a:endCxn id="215" idx="0"/>
              </xdr:cNvCxnSpPr>
            </xdr:nvCxnSpPr>
            <xdr:spPr bwMode="auto">
              <a:xfrm flipH="1">
                <a:off x="2335565" y="16116300"/>
                <a:ext cx="2826985" cy="4202451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96" name="Retângulo 94">
                <a:extLst>
                  <a:ext uri="{FF2B5EF4-FFF2-40B4-BE49-F238E27FC236}">
                    <a16:creationId xmlns:a16="http://schemas.microsoft.com/office/drawing/2014/main" id="{16F5A85D-A791-5F88-30E5-D4AC18DA9188}"/>
                  </a:ext>
                </a:extLst>
              </xdr:cNvPr>
              <xdr:cNvSpPr/>
            </xdr:nvSpPr>
            <xdr:spPr bwMode="auto">
              <a:xfrm>
                <a:off x="11186979" y="7572375"/>
                <a:ext cx="547821" cy="581025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197" name="Conector de seta reta 91">
                <a:extLst>
                  <a:ext uri="{FF2B5EF4-FFF2-40B4-BE49-F238E27FC236}">
                    <a16:creationId xmlns:a16="http://schemas.microsoft.com/office/drawing/2014/main" id="{4D437E74-32F8-76A3-6617-45D5C37FD2CF}"/>
                  </a:ext>
                </a:extLst>
              </xdr:cNvPr>
              <xdr:cNvCxnSpPr>
                <a:endCxn id="196" idx="1"/>
              </xdr:cNvCxnSpPr>
            </xdr:nvCxnSpPr>
            <xdr:spPr bwMode="auto">
              <a:xfrm flipV="1">
                <a:off x="10482932" y="7862887"/>
                <a:ext cx="704046" cy="1728729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98" name="CaixaDeTexto 89">
                <a:extLst>
                  <a:ext uri="{FF2B5EF4-FFF2-40B4-BE49-F238E27FC236}">
                    <a16:creationId xmlns:a16="http://schemas.microsoft.com/office/drawing/2014/main" id="{A08F367B-BF6F-AE90-B968-DC8DEEAB64D6}"/>
                  </a:ext>
                </a:extLst>
              </xdr:cNvPr>
              <xdr:cNvSpPr txBox="1"/>
            </xdr:nvSpPr>
            <xdr:spPr bwMode="auto">
              <a:xfrm>
                <a:off x="10558329" y="6162675"/>
                <a:ext cx="3790338" cy="92984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 Axis-6</a:t>
                </a:r>
                <a:r>
                  <a:rPr lang="en-US" sz="2000" b="1" baseline="0">
                    <a:solidFill>
                      <a:srgbClr val="FF0000"/>
                    </a:solidFill>
                  </a:rPr>
                  <a:t> Gearbox</a:t>
                </a:r>
              </a:p>
              <a:p>
                <a:pPr algn="ctr"/>
                <a:r>
                  <a:rPr lang="en-US" sz="2000" b="1" baseline="0">
                    <a:solidFill>
                      <a:srgbClr val="FF0000"/>
                    </a:solidFill>
                    <a:effectLst/>
                  </a:rPr>
                  <a:t>Oil Change</a:t>
                </a:r>
                <a:endParaRPr lang="en-US" sz="2000" b="1">
                  <a:solidFill>
                    <a:srgbClr val="FF0000"/>
                  </a:solidFill>
                  <a:effectLst/>
                </a:endParaRPr>
              </a:p>
            </xdr:txBody>
          </xdr:sp>
          <xdr:sp macro="" textlink="">
            <xdr:nvSpPr>
              <xdr:cNvPr id="199" name="CaixaDeTexto 89">
                <a:extLst>
                  <a:ext uri="{FF2B5EF4-FFF2-40B4-BE49-F238E27FC236}">
                    <a16:creationId xmlns:a16="http://schemas.microsoft.com/office/drawing/2014/main" id="{081A8F8C-705D-A911-97B6-97A68350FFAB}"/>
                  </a:ext>
                </a:extLst>
              </xdr:cNvPr>
              <xdr:cNvSpPr txBox="1"/>
            </xdr:nvSpPr>
            <xdr:spPr bwMode="auto">
              <a:xfrm>
                <a:off x="5757729" y="5095200"/>
                <a:ext cx="3790338" cy="92984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 Axis-3</a:t>
                </a:r>
                <a:r>
                  <a:rPr lang="en-US" sz="2000" b="1" baseline="0">
                    <a:solidFill>
                      <a:srgbClr val="FF0000"/>
                    </a:solidFill>
                  </a:rPr>
                  <a:t> Gearbox</a:t>
                </a:r>
              </a:p>
              <a:p>
                <a:pPr algn="ctr"/>
                <a:r>
                  <a:rPr lang="en-US" sz="2000" b="1" baseline="0">
                    <a:solidFill>
                      <a:srgbClr val="FF0000"/>
                    </a:solidFill>
                    <a:effectLst/>
                  </a:rPr>
                  <a:t>Oil Change</a:t>
                </a:r>
                <a:endParaRPr lang="en-US" sz="2000" b="1">
                  <a:solidFill>
                    <a:srgbClr val="FF0000"/>
                  </a:solidFill>
                  <a:effectLst/>
                </a:endParaRPr>
              </a:p>
            </xdr:txBody>
          </xdr:sp>
          <xdr:sp macro="" textlink="">
            <xdr:nvSpPr>
              <xdr:cNvPr id="200" name="Retângulo 50">
                <a:extLst>
                  <a:ext uri="{FF2B5EF4-FFF2-40B4-BE49-F238E27FC236}">
                    <a16:creationId xmlns:a16="http://schemas.microsoft.com/office/drawing/2014/main" id="{CCB5A57A-C2A1-617E-C010-9E52C5CC6671}"/>
                  </a:ext>
                </a:extLst>
              </xdr:cNvPr>
              <xdr:cNvSpPr/>
            </xdr:nvSpPr>
            <xdr:spPr bwMode="auto">
              <a:xfrm>
                <a:off x="6881679" y="10839450"/>
                <a:ext cx="624022" cy="62865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sp macro="" textlink="">
            <xdr:nvSpPr>
              <xdr:cNvPr id="201" name="Retângulo 114">
                <a:extLst>
                  <a:ext uri="{FF2B5EF4-FFF2-40B4-BE49-F238E27FC236}">
                    <a16:creationId xmlns:a16="http://schemas.microsoft.com/office/drawing/2014/main" id="{42DB0F50-35B4-A943-D75A-D40646396563}"/>
                  </a:ext>
                </a:extLst>
              </xdr:cNvPr>
              <xdr:cNvSpPr/>
            </xdr:nvSpPr>
            <xdr:spPr bwMode="auto">
              <a:xfrm>
                <a:off x="5467350" y="10219650"/>
                <a:ext cx="1314449" cy="113415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sp macro="" textlink="">
            <xdr:nvSpPr>
              <xdr:cNvPr id="202" name="CaixaDeTexto 142">
                <a:extLst>
                  <a:ext uri="{FF2B5EF4-FFF2-40B4-BE49-F238E27FC236}">
                    <a16:creationId xmlns:a16="http://schemas.microsoft.com/office/drawing/2014/main" id="{1DCF03B4-D103-BDA2-806E-611D583BB68D}"/>
                  </a:ext>
                </a:extLst>
              </xdr:cNvPr>
              <xdr:cNvSpPr txBox="1"/>
            </xdr:nvSpPr>
            <xdr:spPr bwMode="auto">
              <a:xfrm>
                <a:off x="5015324" y="8810625"/>
                <a:ext cx="2436263" cy="891260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rgbClr val="FF0000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pt-BR" sz="36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124 - 129</a:t>
                </a:r>
              </a:p>
            </xdr:txBody>
          </xdr:sp>
          <xdr:sp macro="" textlink="">
            <xdr:nvSpPr>
              <xdr:cNvPr id="203" name="CaixaDeTexto 89">
                <a:extLst>
                  <a:ext uri="{FF2B5EF4-FFF2-40B4-BE49-F238E27FC236}">
                    <a16:creationId xmlns:a16="http://schemas.microsoft.com/office/drawing/2014/main" id="{E773B0AF-7C5B-A4C3-2E7E-487FA2BC357F}"/>
                  </a:ext>
                </a:extLst>
              </xdr:cNvPr>
              <xdr:cNvSpPr txBox="1"/>
            </xdr:nvSpPr>
            <xdr:spPr bwMode="auto">
              <a:xfrm>
                <a:off x="1204779" y="6752550"/>
                <a:ext cx="3790338" cy="929843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 Axis-4 Gearbox</a:t>
                </a:r>
              </a:p>
              <a:p>
                <a:pPr algn="ctr"/>
                <a:r>
                  <a:rPr lang="en-US" sz="2000" b="1">
                    <a:solidFill>
                      <a:srgbClr val="FF0000"/>
                    </a:solidFill>
                    <a:effectLst/>
                  </a:rPr>
                  <a:t>Oil Change</a:t>
                </a:r>
              </a:p>
            </xdr:txBody>
          </xdr:sp>
          <xdr:sp macro="" textlink="">
            <xdr:nvSpPr>
              <xdr:cNvPr id="204" name="CaixaDeTexto 134">
                <a:extLst>
                  <a:ext uri="{FF2B5EF4-FFF2-40B4-BE49-F238E27FC236}">
                    <a16:creationId xmlns:a16="http://schemas.microsoft.com/office/drawing/2014/main" id="{2A44240C-CF00-DB65-95CD-FC82BAF66BD4}"/>
                  </a:ext>
                </a:extLst>
              </xdr:cNvPr>
              <xdr:cNvSpPr txBox="1"/>
            </xdr:nvSpPr>
            <xdr:spPr bwMode="auto">
              <a:xfrm>
                <a:off x="777677" y="11400753"/>
                <a:ext cx="3589337" cy="949377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r>
                  <a:rPr lang="en-US" sz="2000" b="1">
                    <a:solidFill>
                      <a:srgbClr val="FF0000"/>
                    </a:solidFill>
                  </a:rPr>
                  <a:t>Robot</a:t>
                </a:r>
                <a:r>
                  <a:rPr lang="en-US" sz="2000" b="1" baseline="0">
                    <a:solidFill>
                      <a:srgbClr val="FF0000"/>
                    </a:solidFill>
                  </a:rPr>
                  <a:t> Axis-2 Gearbox</a:t>
                </a:r>
              </a:p>
              <a:p>
                <a:pPr algn="ctr"/>
                <a:r>
                  <a:rPr lang="en-US" sz="2000" b="1" baseline="0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Oil Change</a:t>
                </a:r>
                <a:endParaRPr lang="pt-BR" sz="2000" b="1">
                  <a:solidFill>
                    <a:srgbClr val="FF0000"/>
                  </a:solidFill>
                  <a:latin typeface="Arial" pitchFamily="34" charset="0"/>
                  <a:cs typeface="Arial" pitchFamily="34" charset="0"/>
                </a:endParaRPr>
              </a:p>
            </xdr:txBody>
          </xdr:sp>
          <xdr:pic>
            <xdr:nvPicPr>
              <xdr:cNvPr id="205" name="Picture 204">
                <a:extLst>
                  <a:ext uri="{FF2B5EF4-FFF2-40B4-BE49-F238E27FC236}">
                    <a16:creationId xmlns:a16="http://schemas.microsoft.com/office/drawing/2014/main" id="{AD7AF25A-0F57-C939-506E-C30FEF41A8EE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0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543050" y="12211050"/>
                <a:ext cx="2914650" cy="2922361"/>
              </a:xfrm>
              <a:prstGeom prst="rect">
                <a:avLst/>
              </a:prstGeom>
            </xdr:spPr>
          </xdr:pic>
          <xdr:sp macro="" textlink="">
            <xdr:nvSpPr>
              <xdr:cNvPr id="206" name="CaixaDeTexto 107">
                <a:extLst>
                  <a:ext uri="{FF2B5EF4-FFF2-40B4-BE49-F238E27FC236}">
                    <a16:creationId xmlns:a16="http://schemas.microsoft.com/office/drawing/2014/main" id="{2FE95667-1E22-A651-4D58-B0DEC5235C30}"/>
                  </a:ext>
                </a:extLst>
              </xdr:cNvPr>
              <xdr:cNvSpPr txBox="1"/>
            </xdr:nvSpPr>
            <xdr:spPr bwMode="auto">
              <a:xfrm>
                <a:off x="702196" y="15642207"/>
                <a:ext cx="2632557" cy="920159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rgbClr val="FF0000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ctr"/>
              <a:lstStyle/>
              <a:p>
                <a:pPr algn="ctr"/>
                <a:r>
                  <a:rPr lang="pt-BR" sz="3600" b="1">
                    <a:solidFill>
                      <a:srgbClr val="FF0000"/>
                    </a:solidFill>
                    <a:latin typeface="Arial" pitchFamily="34" charset="0"/>
                    <a:cs typeface="Arial" pitchFamily="34" charset="0"/>
                  </a:rPr>
                  <a:t>112 - 117</a:t>
                </a:r>
              </a:p>
            </xdr:txBody>
          </xdr:sp>
          <xdr:sp macro="" textlink="">
            <xdr:nvSpPr>
              <xdr:cNvPr id="207" name="Retângulo 133">
                <a:extLst>
                  <a:ext uri="{FF2B5EF4-FFF2-40B4-BE49-F238E27FC236}">
                    <a16:creationId xmlns:a16="http://schemas.microsoft.com/office/drawing/2014/main" id="{A013896C-0C03-F8A6-F639-A4F005168B73}"/>
                  </a:ext>
                </a:extLst>
              </xdr:cNvPr>
              <xdr:cNvSpPr/>
            </xdr:nvSpPr>
            <xdr:spPr bwMode="auto">
              <a:xfrm rot="21467187">
                <a:off x="5833930" y="14296353"/>
                <a:ext cx="711354" cy="687697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208" name="Conector de seta reta 83">
                <a:extLst>
                  <a:ext uri="{FF2B5EF4-FFF2-40B4-BE49-F238E27FC236}">
                    <a16:creationId xmlns:a16="http://schemas.microsoft.com/office/drawing/2014/main" id="{A2D0C5A6-CE43-A856-C87A-08A3A95D304F}"/>
                  </a:ext>
                </a:extLst>
              </xdr:cNvPr>
              <xdr:cNvCxnSpPr>
                <a:cxnSpLocks/>
                <a:stCxn id="209" idx="3"/>
                <a:endCxn id="207" idx="1"/>
              </xdr:cNvCxnSpPr>
            </xdr:nvCxnSpPr>
            <xdr:spPr bwMode="auto">
              <a:xfrm>
                <a:off x="3695703" y="13199929"/>
                <a:ext cx="2138492" cy="1454011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209" name="Retângulo 114">
                <a:extLst>
                  <a:ext uri="{FF2B5EF4-FFF2-40B4-BE49-F238E27FC236}">
                    <a16:creationId xmlns:a16="http://schemas.microsoft.com/office/drawing/2014/main" id="{F9C639A3-6AFB-A290-7B79-BE0408249CB7}"/>
                  </a:ext>
                </a:extLst>
              </xdr:cNvPr>
              <xdr:cNvSpPr/>
            </xdr:nvSpPr>
            <xdr:spPr bwMode="auto">
              <a:xfrm>
                <a:off x="1921627" y="12849390"/>
                <a:ext cx="1774076" cy="701077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sp macro="" textlink="">
            <xdr:nvSpPr>
              <xdr:cNvPr id="210" name="Retângulo 132">
                <a:extLst>
                  <a:ext uri="{FF2B5EF4-FFF2-40B4-BE49-F238E27FC236}">
                    <a16:creationId xmlns:a16="http://schemas.microsoft.com/office/drawing/2014/main" id="{86BE00A0-C7CA-1D75-55A0-6231B8537627}"/>
                  </a:ext>
                </a:extLst>
              </xdr:cNvPr>
              <xdr:cNvSpPr/>
            </xdr:nvSpPr>
            <xdr:spPr bwMode="auto">
              <a:xfrm>
                <a:off x="10171174" y="10440445"/>
                <a:ext cx="210574" cy="222648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  <xdr:cxnSp macro="">
            <xdr:nvCxnSpPr>
              <xdr:cNvPr id="211" name="Conector de seta reta 49">
                <a:extLst>
                  <a:ext uri="{FF2B5EF4-FFF2-40B4-BE49-F238E27FC236}">
                    <a16:creationId xmlns:a16="http://schemas.microsoft.com/office/drawing/2014/main" id="{137D4CFE-C9C6-1C30-63AD-32F5905CC802}"/>
                  </a:ext>
                </a:extLst>
              </xdr:cNvPr>
              <xdr:cNvCxnSpPr>
                <a:cxnSpLocks/>
              </xdr:cNvCxnSpPr>
            </xdr:nvCxnSpPr>
            <xdr:spPr bwMode="auto">
              <a:xfrm flipH="1" flipV="1">
                <a:off x="3790950" y="9563100"/>
                <a:ext cx="2419350" cy="1581150"/>
              </a:xfrm>
              <a:prstGeom prst="straightConnector1">
                <a:avLst/>
              </a:prstGeom>
              <a:ln w="38100">
                <a:solidFill>
                  <a:srgbClr val="FF0000"/>
                </a:solidFill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212" name="Retângulo 50">
                <a:extLst>
                  <a:ext uri="{FF2B5EF4-FFF2-40B4-BE49-F238E27FC236}">
                    <a16:creationId xmlns:a16="http://schemas.microsoft.com/office/drawing/2014/main" id="{B96377BE-69EA-822C-550A-5C10255866D9}"/>
                  </a:ext>
                </a:extLst>
              </xdr:cNvPr>
              <xdr:cNvSpPr/>
            </xdr:nvSpPr>
            <xdr:spPr bwMode="auto">
              <a:xfrm>
                <a:off x="2824029" y="9201150"/>
                <a:ext cx="890722" cy="857250"/>
              </a:xfrm>
              <a:prstGeom prst="rect">
                <a:avLst/>
              </a:prstGeom>
              <a:noFill/>
              <a:ln w="38100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endParaRPr lang="en-US"/>
              </a:p>
            </xdr:txBody>
          </xdr:sp>
        </xdr:grpSp>
        <xdr:cxnSp macro="">
          <xdr:nvCxnSpPr>
            <xdr:cNvPr id="180" name="Conector de seta reta 49">
              <a:extLst>
                <a:ext uri="{FF2B5EF4-FFF2-40B4-BE49-F238E27FC236}">
                  <a16:creationId xmlns:a16="http://schemas.microsoft.com/office/drawing/2014/main" id="{065111DF-50D7-14B6-F678-01CDE107B88A}"/>
                </a:ext>
              </a:extLst>
            </xdr:cNvPr>
            <xdr:cNvCxnSpPr>
              <a:cxnSpLocks/>
              <a:stCxn id="200" idx="0"/>
              <a:endCxn id="193" idx="2"/>
            </xdr:cNvCxnSpPr>
          </xdr:nvCxnSpPr>
          <xdr:spPr bwMode="auto">
            <a:xfrm flipV="1">
              <a:off x="7193690" y="8738195"/>
              <a:ext cx="969864" cy="2101255"/>
            </a:xfrm>
            <a:prstGeom prst="straightConnector1">
              <a:avLst/>
            </a:prstGeom>
            <a:ln w="38100">
              <a:solidFill>
                <a:srgbClr val="FF0000"/>
              </a:solidFill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77" name="CaixaDeTexto 89">
            <a:extLst>
              <a:ext uri="{FF2B5EF4-FFF2-40B4-BE49-F238E27FC236}">
                <a16:creationId xmlns:a16="http://schemas.microsoft.com/office/drawing/2014/main" id="{350244FD-C3A8-C2B4-D54B-E2B9330C2D30}"/>
              </a:ext>
            </a:extLst>
          </xdr:cNvPr>
          <xdr:cNvSpPr txBox="1"/>
        </xdr:nvSpPr>
        <xdr:spPr bwMode="auto">
          <a:xfrm>
            <a:off x="4057650" y="2828250"/>
            <a:ext cx="6790523" cy="9298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600" b="1">
                <a:solidFill>
                  <a:srgbClr val="FF0000"/>
                </a:solidFill>
              </a:rPr>
              <a:t>ABB IRB 7600 Robots (A - F</a:t>
            </a:r>
            <a:r>
              <a:rPr lang="en-US" sz="3600" b="1" baseline="0">
                <a:solidFill>
                  <a:srgbClr val="FF0000"/>
                </a:solidFill>
              </a:rPr>
              <a:t>)</a:t>
            </a:r>
            <a:endParaRPr lang="en-US" sz="3600" b="1">
              <a:solidFill>
                <a:srgbClr val="FF0000"/>
              </a:solidFill>
              <a:effectLst/>
            </a:endParaRPr>
          </a:p>
        </xdr:txBody>
      </xdr:sp>
      <xdr:sp macro="" textlink="">
        <xdr:nvSpPr>
          <xdr:cNvPr id="178" name="Rectangle 177">
            <a:extLst>
              <a:ext uri="{FF2B5EF4-FFF2-40B4-BE49-F238E27FC236}">
                <a16:creationId xmlns:a16="http://schemas.microsoft.com/office/drawing/2014/main" id="{9101D2C6-0B0F-6012-B206-ADC61603303C}"/>
              </a:ext>
            </a:extLst>
          </xdr:cNvPr>
          <xdr:cNvSpPr/>
        </xdr:nvSpPr>
        <xdr:spPr>
          <a:xfrm>
            <a:off x="114300" y="3524250"/>
            <a:ext cx="14744700" cy="17907000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3</xdr:col>
      <xdr:colOff>4953000</xdr:colOff>
      <xdr:row>3</xdr:row>
      <xdr:rowOff>86592</xdr:rowOff>
    </xdr:from>
    <xdr:to>
      <xdr:col>14</xdr:col>
      <xdr:colOff>399864</xdr:colOff>
      <xdr:row>17</xdr:row>
      <xdr:rowOff>71211</xdr:rowOff>
    </xdr:to>
    <xdr:grpSp>
      <xdr:nvGrpSpPr>
        <xdr:cNvPr id="236" name="Group 235">
          <a:extLst>
            <a:ext uri="{FF2B5EF4-FFF2-40B4-BE49-F238E27FC236}">
              <a16:creationId xmlns:a16="http://schemas.microsoft.com/office/drawing/2014/main" id="{8B4C2CF0-EBB6-B5A0-CFB5-6A106E2B6644}"/>
            </a:ext>
          </a:extLst>
        </xdr:cNvPr>
        <xdr:cNvGrpSpPr/>
      </xdr:nvGrpSpPr>
      <xdr:grpSpPr>
        <a:xfrm>
          <a:off x="17716500" y="2143992"/>
          <a:ext cx="9429564" cy="7833219"/>
          <a:chOff x="17699182" y="2130137"/>
          <a:chExt cx="9318727" cy="7881710"/>
        </a:xfrm>
      </xdr:grpSpPr>
      <xdr:sp macro="" textlink="">
        <xdr:nvSpPr>
          <xdr:cNvPr id="229" name="Rectangle 228">
            <a:extLst>
              <a:ext uri="{FF2B5EF4-FFF2-40B4-BE49-F238E27FC236}">
                <a16:creationId xmlns:a16="http://schemas.microsoft.com/office/drawing/2014/main" id="{839AA737-8614-48FA-BCFC-528A9D823390}"/>
              </a:ext>
            </a:extLst>
          </xdr:cNvPr>
          <xdr:cNvSpPr/>
        </xdr:nvSpPr>
        <xdr:spPr>
          <a:xfrm>
            <a:off x="17699182" y="2894915"/>
            <a:ext cx="9318727" cy="7116932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230" name="Picture 229">
            <a:extLst>
              <a:ext uri="{FF2B5EF4-FFF2-40B4-BE49-F238E27FC236}">
                <a16:creationId xmlns:a16="http://schemas.microsoft.com/office/drawing/2014/main" id="{A03C63BD-451B-45EA-B518-CE4C72E07EA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89682" y="3061602"/>
            <a:ext cx="8937726" cy="6808446"/>
          </a:xfrm>
          <a:prstGeom prst="rect">
            <a:avLst/>
          </a:prstGeom>
        </xdr:spPr>
      </xdr:pic>
      <xdr:sp macro="" textlink="">
        <xdr:nvSpPr>
          <xdr:cNvPr id="231" name="CaixaDeTexto 89">
            <a:extLst>
              <a:ext uri="{FF2B5EF4-FFF2-40B4-BE49-F238E27FC236}">
                <a16:creationId xmlns:a16="http://schemas.microsoft.com/office/drawing/2014/main" id="{ED161E54-8A89-45FC-BADD-73A3DB1B3717}"/>
              </a:ext>
            </a:extLst>
          </xdr:cNvPr>
          <xdr:cNvSpPr txBox="1"/>
        </xdr:nvSpPr>
        <xdr:spPr bwMode="auto">
          <a:xfrm>
            <a:off x="18904527" y="2130137"/>
            <a:ext cx="7065631" cy="88432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600" b="1">
                <a:solidFill>
                  <a:srgbClr val="FF0000"/>
                </a:solidFill>
              </a:rPr>
              <a:t>ABB 7th Axis Slide (A</a:t>
            </a:r>
            <a:r>
              <a:rPr lang="en-US" sz="3600" b="1" baseline="0">
                <a:solidFill>
                  <a:srgbClr val="FF0000"/>
                </a:solidFill>
              </a:rPr>
              <a:t> - F</a:t>
            </a:r>
            <a:r>
              <a:rPr lang="en-US" sz="3600" b="1">
                <a:solidFill>
                  <a:srgbClr val="FF0000"/>
                </a:solidFill>
              </a:rPr>
              <a:t>)</a:t>
            </a:r>
            <a:endParaRPr lang="en-US" sz="3600" b="1">
              <a:solidFill>
                <a:srgbClr val="FF0000"/>
              </a:solidFill>
              <a:effectLst/>
            </a:endParaRPr>
          </a:p>
        </xdr:txBody>
      </xdr:sp>
      <xdr:cxnSp macro="">
        <xdr:nvCxnSpPr>
          <xdr:cNvPr id="232" name="Conector de seta reta 83">
            <a:extLst>
              <a:ext uri="{FF2B5EF4-FFF2-40B4-BE49-F238E27FC236}">
                <a16:creationId xmlns:a16="http://schemas.microsoft.com/office/drawing/2014/main" id="{FF2D919E-567C-42DC-93F0-C5287EFE8E1F}"/>
              </a:ext>
            </a:extLst>
          </xdr:cNvPr>
          <xdr:cNvCxnSpPr>
            <a:cxnSpLocks/>
          </xdr:cNvCxnSpPr>
        </xdr:nvCxnSpPr>
        <xdr:spPr bwMode="auto">
          <a:xfrm flipV="1">
            <a:off x="19390178" y="7361360"/>
            <a:ext cx="1006825" cy="1262781"/>
          </a:xfrm>
          <a:prstGeom prst="straightConnector1">
            <a:avLst/>
          </a:prstGeom>
          <a:ln w="38100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3" name="Conector de seta reta 83">
            <a:extLst>
              <a:ext uri="{FF2B5EF4-FFF2-40B4-BE49-F238E27FC236}">
                <a16:creationId xmlns:a16="http://schemas.microsoft.com/office/drawing/2014/main" id="{B0E16E37-E275-4904-A6C7-32833D1689AD}"/>
              </a:ext>
            </a:extLst>
          </xdr:cNvPr>
          <xdr:cNvCxnSpPr>
            <a:cxnSpLocks/>
          </xdr:cNvCxnSpPr>
        </xdr:nvCxnSpPr>
        <xdr:spPr bwMode="auto">
          <a:xfrm flipV="1">
            <a:off x="21052723" y="8160469"/>
            <a:ext cx="972189" cy="1251031"/>
          </a:xfrm>
          <a:prstGeom prst="straightConnector1">
            <a:avLst/>
          </a:prstGeom>
          <a:ln w="38100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4" name="Conector de seta reta 83">
            <a:extLst>
              <a:ext uri="{FF2B5EF4-FFF2-40B4-BE49-F238E27FC236}">
                <a16:creationId xmlns:a16="http://schemas.microsoft.com/office/drawing/2014/main" id="{7F807C29-463E-4332-B438-F977FD899B40}"/>
              </a:ext>
            </a:extLst>
          </xdr:cNvPr>
          <xdr:cNvCxnSpPr>
            <a:cxnSpLocks/>
          </xdr:cNvCxnSpPr>
        </xdr:nvCxnSpPr>
        <xdr:spPr bwMode="auto">
          <a:xfrm flipH="1">
            <a:off x="22351587" y="3189324"/>
            <a:ext cx="797873" cy="1186295"/>
          </a:xfrm>
          <a:prstGeom prst="straightConnector1">
            <a:avLst/>
          </a:prstGeom>
          <a:ln w="38100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5" name="Conector de seta reta 83">
            <a:extLst>
              <a:ext uri="{FF2B5EF4-FFF2-40B4-BE49-F238E27FC236}">
                <a16:creationId xmlns:a16="http://schemas.microsoft.com/office/drawing/2014/main" id="{A04F5892-266C-4E46-A1E1-8BB31D107A67}"/>
              </a:ext>
            </a:extLst>
          </xdr:cNvPr>
          <xdr:cNvCxnSpPr>
            <a:cxnSpLocks/>
          </xdr:cNvCxnSpPr>
        </xdr:nvCxnSpPr>
        <xdr:spPr bwMode="auto">
          <a:xfrm flipH="1">
            <a:off x="24517596" y="4358301"/>
            <a:ext cx="783647" cy="1175472"/>
          </a:xfrm>
          <a:prstGeom prst="straightConnector1">
            <a:avLst/>
          </a:prstGeom>
          <a:ln w="38100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703118</xdr:colOff>
      <xdr:row>24</xdr:row>
      <xdr:rowOff>17318</xdr:rowOff>
    </xdr:from>
    <xdr:to>
      <xdr:col>13</xdr:col>
      <xdr:colOff>40265</xdr:colOff>
      <xdr:row>26</xdr:row>
      <xdr:rowOff>183862</xdr:rowOff>
    </xdr:to>
    <xdr:sp macro="" textlink="">
      <xdr:nvSpPr>
        <xdr:cNvPr id="238" name="CaixaDeTexto 89">
          <a:extLst>
            <a:ext uri="{FF2B5EF4-FFF2-40B4-BE49-F238E27FC236}">
              <a16:creationId xmlns:a16="http://schemas.microsoft.com/office/drawing/2014/main" id="{C73B12BD-A2A8-4BBD-A6FF-36D514E77308}"/>
            </a:ext>
          </a:extLst>
        </xdr:cNvPr>
        <xdr:cNvSpPr txBox="1"/>
      </xdr:nvSpPr>
      <xdr:spPr bwMode="auto">
        <a:xfrm>
          <a:off x="18662073" y="12382500"/>
          <a:ext cx="7130328" cy="8592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ABB 7th Axis Slide (G</a:t>
          </a:r>
          <a:r>
            <a:rPr lang="en-US" sz="3600" b="1" baseline="0">
              <a:solidFill>
                <a:srgbClr val="FF0000"/>
              </a:solidFill>
            </a:rPr>
            <a:t> - I</a:t>
          </a:r>
          <a:r>
            <a:rPr lang="en-US" sz="3600" b="1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3</xdr:col>
      <xdr:colOff>4727864</xdr:colOff>
      <xdr:row>26</xdr:row>
      <xdr:rowOff>64320</xdr:rowOff>
    </xdr:from>
    <xdr:to>
      <xdr:col>14</xdr:col>
      <xdr:colOff>229034</xdr:colOff>
      <xdr:row>36</xdr:row>
      <xdr:rowOff>1330180</xdr:rowOff>
    </xdr:to>
    <xdr:sp macro="" textlink="">
      <xdr:nvSpPr>
        <xdr:cNvPr id="239" name="Rectangle 238">
          <a:extLst>
            <a:ext uri="{FF2B5EF4-FFF2-40B4-BE49-F238E27FC236}">
              <a16:creationId xmlns:a16="http://schemas.microsoft.com/office/drawing/2014/main" id="{6DA1477B-C0A8-4BC3-A64B-1EAE158EC226}"/>
            </a:ext>
          </a:extLst>
        </xdr:cNvPr>
        <xdr:cNvSpPr/>
      </xdr:nvSpPr>
      <xdr:spPr>
        <a:xfrm>
          <a:off x="17474046" y="13122229"/>
          <a:ext cx="9373033" cy="710208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</xdr:col>
      <xdr:colOff>4892386</xdr:colOff>
      <xdr:row>28</xdr:row>
      <xdr:rowOff>227110</xdr:rowOff>
    </xdr:from>
    <xdr:to>
      <xdr:col>14</xdr:col>
      <xdr:colOff>92847</xdr:colOff>
      <xdr:row>36</xdr:row>
      <xdr:rowOff>538838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1F7D4FC-3EA5-4B57-A4D4-E13ECD433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8568" y="13977746"/>
          <a:ext cx="9072324" cy="5455228"/>
        </a:xfrm>
        <a:prstGeom prst="rect">
          <a:avLst/>
        </a:prstGeom>
      </xdr:spPr>
    </xdr:pic>
    <xdr:clientData/>
  </xdr:twoCellAnchor>
  <xdr:twoCellAnchor>
    <xdr:from>
      <xdr:col>10</xdr:col>
      <xdr:colOff>536864</xdr:colOff>
      <xdr:row>35</xdr:row>
      <xdr:rowOff>1766455</xdr:rowOff>
    </xdr:from>
    <xdr:to>
      <xdr:col>11</xdr:col>
      <xdr:colOff>562202</xdr:colOff>
      <xdr:row>36</xdr:row>
      <xdr:rowOff>194004</xdr:rowOff>
    </xdr:to>
    <xdr:cxnSp macro="">
      <xdr:nvCxnSpPr>
        <xdr:cNvPr id="241" name="Conector de seta reta 83">
          <a:extLst>
            <a:ext uri="{FF2B5EF4-FFF2-40B4-BE49-F238E27FC236}">
              <a16:creationId xmlns:a16="http://schemas.microsoft.com/office/drawing/2014/main" id="{BE9047B4-F7B6-4699-AD16-A212692981E5}"/>
            </a:ext>
          </a:extLst>
        </xdr:cNvPr>
        <xdr:cNvCxnSpPr>
          <a:cxnSpLocks/>
        </xdr:cNvCxnSpPr>
      </xdr:nvCxnSpPr>
      <xdr:spPr bwMode="auto">
        <a:xfrm flipH="1" flipV="1">
          <a:off x="23691273" y="17941637"/>
          <a:ext cx="891247" cy="1146503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261938</xdr:colOff>
      <xdr:row>110</xdr:row>
      <xdr:rowOff>397608</xdr:rowOff>
    </xdr:from>
    <xdr:to>
      <xdr:col>15</xdr:col>
      <xdr:colOff>604838</xdr:colOff>
      <xdr:row>111</xdr:row>
      <xdr:rowOff>231761</xdr:rowOff>
    </xdr:to>
    <xdr:grpSp>
      <xdr:nvGrpSpPr>
        <xdr:cNvPr id="242" name="Grupo 7">
          <a:extLst>
            <a:ext uri="{FF2B5EF4-FFF2-40B4-BE49-F238E27FC236}">
              <a16:creationId xmlns:a16="http://schemas.microsoft.com/office/drawing/2014/main" id="{38962F49-98F8-8B0E-5E77-AE59CC9078E4}"/>
            </a:ext>
          </a:extLst>
        </xdr:cNvPr>
        <xdr:cNvGrpSpPr>
          <a:grpSpLocks/>
        </xdr:cNvGrpSpPr>
      </xdr:nvGrpSpPr>
      <xdr:grpSpPr bwMode="auto">
        <a:xfrm>
          <a:off x="27884438" y="58690608"/>
          <a:ext cx="342900" cy="329453"/>
          <a:chOff x="15052097" y="41181770"/>
          <a:chExt cx="342900" cy="313460"/>
        </a:xfrm>
      </xdr:grpSpPr>
      <xdr:sp macro="" textlink="">
        <xdr:nvSpPr>
          <xdr:cNvPr id="243" name="Fluxograma: Operação manual 137">
            <a:extLst>
              <a:ext uri="{FF2B5EF4-FFF2-40B4-BE49-F238E27FC236}">
                <a16:creationId xmlns:a16="http://schemas.microsoft.com/office/drawing/2014/main" id="{1B87D024-737B-6A74-2A7C-495EA23CCF2B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44" name="Fluxograma: Extrair 138">
            <a:extLst>
              <a:ext uri="{FF2B5EF4-FFF2-40B4-BE49-F238E27FC236}">
                <a16:creationId xmlns:a16="http://schemas.microsoft.com/office/drawing/2014/main" id="{52E37463-4581-9C0C-DF29-8C7BF7BE9262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112</xdr:row>
      <xdr:rowOff>408814</xdr:rowOff>
    </xdr:from>
    <xdr:to>
      <xdr:col>15</xdr:col>
      <xdr:colOff>604838</xdr:colOff>
      <xdr:row>113</xdr:row>
      <xdr:rowOff>242967</xdr:rowOff>
    </xdr:to>
    <xdr:grpSp>
      <xdr:nvGrpSpPr>
        <xdr:cNvPr id="245" name="Grupo 7">
          <a:extLst>
            <a:ext uri="{FF2B5EF4-FFF2-40B4-BE49-F238E27FC236}">
              <a16:creationId xmlns:a16="http://schemas.microsoft.com/office/drawing/2014/main" id="{49455FCE-50B5-32DC-7C66-C0F79E139396}"/>
            </a:ext>
          </a:extLst>
        </xdr:cNvPr>
        <xdr:cNvGrpSpPr>
          <a:grpSpLocks/>
        </xdr:cNvGrpSpPr>
      </xdr:nvGrpSpPr>
      <xdr:grpSpPr bwMode="auto">
        <a:xfrm>
          <a:off x="27884438" y="59692414"/>
          <a:ext cx="342900" cy="329453"/>
          <a:chOff x="15052097" y="41181770"/>
          <a:chExt cx="342900" cy="313460"/>
        </a:xfrm>
      </xdr:grpSpPr>
      <xdr:sp macro="" textlink="">
        <xdr:nvSpPr>
          <xdr:cNvPr id="246" name="Fluxograma: Operação manual 137">
            <a:extLst>
              <a:ext uri="{FF2B5EF4-FFF2-40B4-BE49-F238E27FC236}">
                <a16:creationId xmlns:a16="http://schemas.microsoft.com/office/drawing/2014/main" id="{89935401-D7D6-2523-C040-85D55A18EC65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47" name="Fluxograma: Extrair 138">
            <a:extLst>
              <a:ext uri="{FF2B5EF4-FFF2-40B4-BE49-F238E27FC236}">
                <a16:creationId xmlns:a16="http://schemas.microsoft.com/office/drawing/2014/main" id="{3D439D56-620C-21B9-E349-F26FD6BB4C33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114</xdr:row>
      <xdr:rowOff>275144</xdr:rowOff>
    </xdr:from>
    <xdr:to>
      <xdr:col>15</xdr:col>
      <xdr:colOff>604838</xdr:colOff>
      <xdr:row>115</xdr:row>
      <xdr:rowOff>109297</xdr:rowOff>
    </xdr:to>
    <xdr:grpSp>
      <xdr:nvGrpSpPr>
        <xdr:cNvPr id="248" name="Grupo 7">
          <a:extLst>
            <a:ext uri="{FF2B5EF4-FFF2-40B4-BE49-F238E27FC236}">
              <a16:creationId xmlns:a16="http://schemas.microsoft.com/office/drawing/2014/main" id="{267E28FC-6944-C962-67D7-91CFBA195E4C}"/>
            </a:ext>
          </a:extLst>
        </xdr:cNvPr>
        <xdr:cNvGrpSpPr>
          <a:grpSpLocks/>
        </xdr:cNvGrpSpPr>
      </xdr:nvGrpSpPr>
      <xdr:grpSpPr bwMode="auto">
        <a:xfrm>
          <a:off x="27884438" y="60549344"/>
          <a:ext cx="342900" cy="329453"/>
          <a:chOff x="15052097" y="41181770"/>
          <a:chExt cx="342900" cy="313460"/>
        </a:xfrm>
      </xdr:grpSpPr>
      <xdr:sp macro="" textlink="">
        <xdr:nvSpPr>
          <xdr:cNvPr id="249" name="Fluxograma: Operação manual 137">
            <a:extLst>
              <a:ext uri="{FF2B5EF4-FFF2-40B4-BE49-F238E27FC236}">
                <a16:creationId xmlns:a16="http://schemas.microsoft.com/office/drawing/2014/main" id="{B5FC1051-AAFD-0D64-D117-8E80D2A283B7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50" name="Fluxograma: Extrair 138">
            <a:extLst>
              <a:ext uri="{FF2B5EF4-FFF2-40B4-BE49-F238E27FC236}">
                <a16:creationId xmlns:a16="http://schemas.microsoft.com/office/drawing/2014/main" id="{14984FEC-75C2-4E4E-667C-20873F0F25CB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116</xdr:row>
      <xdr:rowOff>286350</xdr:rowOff>
    </xdr:from>
    <xdr:to>
      <xdr:col>15</xdr:col>
      <xdr:colOff>604838</xdr:colOff>
      <xdr:row>117</xdr:row>
      <xdr:rowOff>120503</xdr:rowOff>
    </xdr:to>
    <xdr:grpSp>
      <xdr:nvGrpSpPr>
        <xdr:cNvPr id="251" name="Grupo 7">
          <a:extLst>
            <a:ext uri="{FF2B5EF4-FFF2-40B4-BE49-F238E27FC236}">
              <a16:creationId xmlns:a16="http://schemas.microsoft.com/office/drawing/2014/main" id="{525A407E-5459-6E90-EC16-1FB3589E00F1}"/>
            </a:ext>
          </a:extLst>
        </xdr:cNvPr>
        <xdr:cNvGrpSpPr>
          <a:grpSpLocks/>
        </xdr:cNvGrpSpPr>
      </xdr:nvGrpSpPr>
      <xdr:grpSpPr bwMode="auto">
        <a:xfrm>
          <a:off x="27884438" y="61551150"/>
          <a:ext cx="342900" cy="329453"/>
          <a:chOff x="15052097" y="41181770"/>
          <a:chExt cx="342900" cy="313460"/>
        </a:xfrm>
      </xdr:grpSpPr>
      <xdr:sp macro="" textlink="">
        <xdr:nvSpPr>
          <xdr:cNvPr id="252" name="Fluxograma: Operação manual 137">
            <a:extLst>
              <a:ext uri="{FF2B5EF4-FFF2-40B4-BE49-F238E27FC236}">
                <a16:creationId xmlns:a16="http://schemas.microsoft.com/office/drawing/2014/main" id="{C1E7FADF-F567-A8DA-0E3C-EDCBA5C7DCEE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53" name="Fluxograma: Extrair 138">
            <a:extLst>
              <a:ext uri="{FF2B5EF4-FFF2-40B4-BE49-F238E27FC236}">
                <a16:creationId xmlns:a16="http://schemas.microsoft.com/office/drawing/2014/main" id="{06230BE9-4D77-971F-1ED4-94905C487E36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102</xdr:row>
      <xdr:rowOff>326170</xdr:rowOff>
    </xdr:from>
    <xdr:to>
      <xdr:col>15</xdr:col>
      <xdr:colOff>604838</xdr:colOff>
      <xdr:row>103</xdr:row>
      <xdr:rowOff>160323</xdr:rowOff>
    </xdr:to>
    <xdr:grpSp>
      <xdr:nvGrpSpPr>
        <xdr:cNvPr id="254" name="Grupo 7">
          <a:extLst>
            <a:ext uri="{FF2B5EF4-FFF2-40B4-BE49-F238E27FC236}">
              <a16:creationId xmlns:a16="http://schemas.microsoft.com/office/drawing/2014/main" id="{A1B83440-CC82-0D11-39FD-6D0F5BE86AAD}"/>
            </a:ext>
          </a:extLst>
        </xdr:cNvPr>
        <xdr:cNvGrpSpPr>
          <a:grpSpLocks/>
        </xdr:cNvGrpSpPr>
      </xdr:nvGrpSpPr>
      <xdr:grpSpPr bwMode="auto">
        <a:xfrm>
          <a:off x="27884438" y="54656770"/>
          <a:ext cx="342900" cy="329453"/>
          <a:chOff x="15052097" y="41181770"/>
          <a:chExt cx="342900" cy="313460"/>
        </a:xfrm>
      </xdr:grpSpPr>
      <xdr:sp macro="" textlink="">
        <xdr:nvSpPr>
          <xdr:cNvPr id="255" name="Fluxograma: Operação manual 137">
            <a:extLst>
              <a:ext uri="{FF2B5EF4-FFF2-40B4-BE49-F238E27FC236}">
                <a16:creationId xmlns:a16="http://schemas.microsoft.com/office/drawing/2014/main" id="{984FF06D-6AA8-18B0-7B86-E12CF3609E4E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56" name="Fluxograma: Extrair 138">
            <a:extLst>
              <a:ext uri="{FF2B5EF4-FFF2-40B4-BE49-F238E27FC236}">
                <a16:creationId xmlns:a16="http://schemas.microsoft.com/office/drawing/2014/main" id="{6492C8BA-894C-30F3-EF6B-D0558670402D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104</xdr:row>
      <xdr:rowOff>337376</xdr:rowOff>
    </xdr:from>
    <xdr:to>
      <xdr:col>15</xdr:col>
      <xdr:colOff>604838</xdr:colOff>
      <xdr:row>105</xdr:row>
      <xdr:rowOff>171529</xdr:rowOff>
    </xdr:to>
    <xdr:grpSp>
      <xdr:nvGrpSpPr>
        <xdr:cNvPr id="257" name="Grupo 7">
          <a:extLst>
            <a:ext uri="{FF2B5EF4-FFF2-40B4-BE49-F238E27FC236}">
              <a16:creationId xmlns:a16="http://schemas.microsoft.com/office/drawing/2014/main" id="{5CF1A63B-E16A-FE1A-7B68-39BA16622C59}"/>
            </a:ext>
          </a:extLst>
        </xdr:cNvPr>
        <xdr:cNvGrpSpPr>
          <a:grpSpLocks/>
        </xdr:cNvGrpSpPr>
      </xdr:nvGrpSpPr>
      <xdr:grpSpPr bwMode="auto">
        <a:xfrm>
          <a:off x="27884438" y="55658576"/>
          <a:ext cx="342900" cy="329453"/>
          <a:chOff x="15052097" y="41181770"/>
          <a:chExt cx="342900" cy="313460"/>
        </a:xfrm>
      </xdr:grpSpPr>
      <xdr:sp macro="" textlink="">
        <xdr:nvSpPr>
          <xdr:cNvPr id="258" name="Fluxograma: Operação manual 137">
            <a:extLst>
              <a:ext uri="{FF2B5EF4-FFF2-40B4-BE49-F238E27FC236}">
                <a16:creationId xmlns:a16="http://schemas.microsoft.com/office/drawing/2014/main" id="{1EE16F09-CCC7-1081-49F3-20F250A41507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59" name="Fluxograma: Extrair 138">
            <a:extLst>
              <a:ext uri="{FF2B5EF4-FFF2-40B4-BE49-F238E27FC236}">
                <a16:creationId xmlns:a16="http://schemas.microsoft.com/office/drawing/2014/main" id="{6F932F7A-387B-F391-89D2-7650429E61AA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106</xdr:row>
      <xdr:rowOff>203706</xdr:rowOff>
    </xdr:from>
    <xdr:to>
      <xdr:col>15</xdr:col>
      <xdr:colOff>604838</xdr:colOff>
      <xdr:row>107</xdr:row>
      <xdr:rowOff>37859</xdr:rowOff>
    </xdr:to>
    <xdr:grpSp>
      <xdr:nvGrpSpPr>
        <xdr:cNvPr id="260" name="Grupo 7">
          <a:extLst>
            <a:ext uri="{FF2B5EF4-FFF2-40B4-BE49-F238E27FC236}">
              <a16:creationId xmlns:a16="http://schemas.microsoft.com/office/drawing/2014/main" id="{4283B60D-3879-858F-5BC7-D8023DC8FCE2}"/>
            </a:ext>
          </a:extLst>
        </xdr:cNvPr>
        <xdr:cNvGrpSpPr>
          <a:grpSpLocks/>
        </xdr:cNvGrpSpPr>
      </xdr:nvGrpSpPr>
      <xdr:grpSpPr bwMode="auto">
        <a:xfrm>
          <a:off x="27884438" y="56515506"/>
          <a:ext cx="342900" cy="329453"/>
          <a:chOff x="15052097" y="41181770"/>
          <a:chExt cx="342900" cy="313460"/>
        </a:xfrm>
      </xdr:grpSpPr>
      <xdr:sp macro="" textlink="">
        <xdr:nvSpPr>
          <xdr:cNvPr id="261" name="Fluxograma: Operação manual 137">
            <a:extLst>
              <a:ext uri="{FF2B5EF4-FFF2-40B4-BE49-F238E27FC236}">
                <a16:creationId xmlns:a16="http://schemas.microsoft.com/office/drawing/2014/main" id="{3409555F-35BB-F713-E334-092DB9F1001C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62" name="Fluxograma: Extrair 138">
            <a:extLst>
              <a:ext uri="{FF2B5EF4-FFF2-40B4-BE49-F238E27FC236}">
                <a16:creationId xmlns:a16="http://schemas.microsoft.com/office/drawing/2014/main" id="{5FE9E705-7306-93A4-7B04-13217B5A2E05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108</xdr:row>
      <xdr:rowOff>214912</xdr:rowOff>
    </xdr:from>
    <xdr:to>
      <xdr:col>15</xdr:col>
      <xdr:colOff>604838</xdr:colOff>
      <xdr:row>109</xdr:row>
      <xdr:rowOff>49065</xdr:rowOff>
    </xdr:to>
    <xdr:grpSp>
      <xdr:nvGrpSpPr>
        <xdr:cNvPr id="263" name="Grupo 7">
          <a:extLst>
            <a:ext uri="{FF2B5EF4-FFF2-40B4-BE49-F238E27FC236}">
              <a16:creationId xmlns:a16="http://schemas.microsoft.com/office/drawing/2014/main" id="{C593EF5B-FD6C-7395-D38B-F6F570CE3A02}"/>
            </a:ext>
          </a:extLst>
        </xdr:cNvPr>
        <xdr:cNvGrpSpPr>
          <a:grpSpLocks/>
        </xdr:cNvGrpSpPr>
      </xdr:nvGrpSpPr>
      <xdr:grpSpPr bwMode="auto">
        <a:xfrm>
          <a:off x="27884438" y="57517312"/>
          <a:ext cx="342900" cy="329453"/>
          <a:chOff x="15052097" y="41181770"/>
          <a:chExt cx="342900" cy="313460"/>
        </a:xfrm>
      </xdr:grpSpPr>
      <xdr:sp macro="" textlink="">
        <xdr:nvSpPr>
          <xdr:cNvPr id="264" name="Fluxograma: Operação manual 137">
            <a:extLst>
              <a:ext uri="{FF2B5EF4-FFF2-40B4-BE49-F238E27FC236}">
                <a16:creationId xmlns:a16="http://schemas.microsoft.com/office/drawing/2014/main" id="{6248E43F-962F-F4E4-7F65-71F929F1ED7E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65" name="Fluxograma: Extrair 138">
            <a:extLst>
              <a:ext uri="{FF2B5EF4-FFF2-40B4-BE49-F238E27FC236}">
                <a16:creationId xmlns:a16="http://schemas.microsoft.com/office/drawing/2014/main" id="{3B993BF4-4C9D-6583-F7F5-1209B5D9F6B9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100</xdr:row>
      <xdr:rowOff>339778</xdr:rowOff>
    </xdr:from>
    <xdr:to>
      <xdr:col>15</xdr:col>
      <xdr:colOff>604838</xdr:colOff>
      <xdr:row>101</xdr:row>
      <xdr:rowOff>173931</xdr:rowOff>
    </xdr:to>
    <xdr:grpSp>
      <xdr:nvGrpSpPr>
        <xdr:cNvPr id="266" name="Grupo 7">
          <a:extLst>
            <a:ext uri="{FF2B5EF4-FFF2-40B4-BE49-F238E27FC236}">
              <a16:creationId xmlns:a16="http://schemas.microsoft.com/office/drawing/2014/main" id="{96E2E4BB-93E7-ADAF-7756-BA110047DF7C}"/>
            </a:ext>
          </a:extLst>
        </xdr:cNvPr>
        <xdr:cNvGrpSpPr>
          <a:grpSpLocks/>
        </xdr:cNvGrpSpPr>
      </xdr:nvGrpSpPr>
      <xdr:grpSpPr bwMode="auto">
        <a:xfrm>
          <a:off x="27884438" y="53679778"/>
          <a:ext cx="342900" cy="329453"/>
          <a:chOff x="15052097" y="41181770"/>
          <a:chExt cx="342900" cy="313460"/>
        </a:xfrm>
      </xdr:grpSpPr>
      <xdr:sp macro="" textlink="">
        <xdr:nvSpPr>
          <xdr:cNvPr id="267" name="Fluxograma: Operação manual 137">
            <a:extLst>
              <a:ext uri="{FF2B5EF4-FFF2-40B4-BE49-F238E27FC236}">
                <a16:creationId xmlns:a16="http://schemas.microsoft.com/office/drawing/2014/main" id="{9AC30943-5C35-3B25-942B-54467A0C3484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68" name="Fluxograma: Extrair 138">
            <a:extLst>
              <a:ext uri="{FF2B5EF4-FFF2-40B4-BE49-F238E27FC236}">
                <a16:creationId xmlns:a16="http://schemas.microsoft.com/office/drawing/2014/main" id="{AD52DF71-0D4A-76A9-E075-8675139987F4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4</xdr:col>
      <xdr:colOff>258826</xdr:colOff>
      <xdr:row>74</xdr:row>
      <xdr:rowOff>386706</xdr:rowOff>
    </xdr:from>
    <xdr:to>
      <xdr:col>4</xdr:col>
      <xdr:colOff>583444</xdr:colOff>
      <xdr:row>75</xdr:row>
      <xdr:rowOff>188259</xdr:rowOff>
    </xdr:to>
    <xdr:sp macro="" textlink="">
      <xdr:nvSpPr>
        <xdr:cNvPr id="269" name="Losango 5">
          <a:extLst>
            <a:ext uri="{FF2B5EF4-FFF2-40B4-BE49-F238E27FC236}">
              <a16:creationId xmlns:a16="http://schemas.microsoft.com/office/drawing/2014/main" id="{1498F48A-F336-6E1A-2C66-FCBB407334BF}"/>
            </a:ext>
          </a:extLst>
        </xdr:cNvPr>
        <xdr:cNvSpPr/>
      </xdr:nvSpPr>
      <xdr:spPr>
        <a:xfrm>
          <a:off x="18210650" y="40548588"/>
          <a:ext cx="324618" cy="283406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235774</xdr:colOff>
      <xdr:row>74</xdr:row>
      <xdr:rowOff>353088</xdr:rowOff>
    </xdr:from>
    <xdr:to>
      <xdr:col>10</xdr:col>
      <xdr:colOff>560392</xdr:colOff>
      <xdr:row>75</xdr:row>
      <xdr:rowOff>154641</xdr:rowOff>
    </xdr:to>
    <xdr:sp macro="" textlink="">
      <xdr:nvSpPr>
        <xdr:cNvPr id="270" name="Losango 5">
          <a:extLst>
            <a:ext uri="{FF2B5EF4-FFF2-40B4-BE49-F238E27FC236}">
              <a16:creationId xmlns:a16="http://schemas.microsoft.com/office/drawing/2014/main" id="{839E58DB-15C0-9530-637E-FCA18359B45B}"/>
            </a:ext>
          </a:extLst>
        </xdr:cNvPr>
        <xdr:cNvSpPr/>
      </xdr:nvSpPr>
      <xdr:spPr>
        <a:xfrm>
          <a:off x="23364715" y="40514970"/>
          <a:ext cx="324618" cy="283406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235279</xdr:colOff>
      <xdr:row>74</xdr:row>
      <xdr:rowOff>407517</xdr:rowOff>
    </xdr:from>
    <xdr:to>
      <xdr:col>16</xdr:col>
      <xdr:colOff>559897</xdr:colOff>
      <xdr:row>75</xdr:row>
      <xdr:rowOff>209070</xdr:rowOff>
    </xdr:to>
    <xdr:sp macro="" textlink="">
      <xdr:nvSpPr>
        <xdr:cNvPr id="271" name="Losango 5">
          <a:extLst>
            <a:ext uri="{FF2B5EF4-FFF2-40B4-BE49-F238E27FC236}">
              <a16:creationId xmlns:a16="http://schemas.microsoft.com/office/drawing/2014/main" id="{3F768702-1F1F-60F7-A090-12379D6F4893}"/>
            </a:ext>
          </a:extLst>
        </xdr:cNvPr>
        <xdr:cNvSpPr/>
      </xdr:nvSpPr>
      <xdr:spPr>
        <a:xfrm>
          <a:off x="28541338" y="40569399"/>
          <a:ext cx="324618" cy="283406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261938</xdr:colOff>
      <xdr:row>76</xdr:row>
      <xdr:rowOff>351384</xdr:rowOff>
    </xdr:from>
    <xdr:to>
      <xdr:col>15</xdr:col>
      <xdr:colOff>604838</xdr:colOff>
      <xdr:row>77</xdr:row>
      <xdr:rowOff>185537</xdr:rowOff>
    </xdr:to>
    <xdr:grpSp>
      <xdr:nvGrpSpPr>
        <xdr:cNvPr id="272" name="Grupo 7">
          <a:extLst>
            <a:ext uri="{FF2B5EF4-FFF2-40B4-BE49-F238E27FC236}">
              <a16:creationId xmlns:a16="http://schemas.microsoft.com/office/drawing/2014/main" id="{123982B9-2ED8-F150-6756-2E54002FCDAA}"/>
            </a:ext>
          </a:extLst>
        </xdr:cNvPr>
        <xdr:cNvGrpSpPr>
          <a:grpSpLocks/>
        </xdr:cNvGrpSpPr>
      </xdr:nvGrpSpPr>
      <xdr:grpSpPr bwMode="auto">
        <a:xfrm>
          <a:off x="27884438" y="41804184"/>
          <a:ext cx="342900" cy="329453"/>
          <a:chOff x="15052097" y="41181770"/>
          <a:chExt cx="342900" cy="313460"/>
        </a:xfrm>
      </xdr:grpSpPr>
      <xdr:sp macro="" textlink="">
        <xdr:nvSpPr>
          <xdr:cNvPr id="273" name="Fluxograma: Operação manual 140">
            <a:extLst>
              <a:ext uri="{FF2B5EF4-FFF2-40B4-BE49-F238E27FC236}">
                <a16:creationId xmlns:a16="http://schemas.microsoft.com/office/drawing/2014/main" id="{6EC05E9C-D042-128C-6609-C0A030F7412E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74" name="Fluxograma: Extrair 141">
            <a:extLst>
              <a:ext uri="{FF2B5EF4-FFF2-40B4-BE49-F238E27FC236}">
                <a16:creationId xmlns:a16="http://schemas.microsoft.com/office/drawing/2014/main" id="{C5B8F90F-BAD1-89E6-D599-AF61A1736290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261938</xdr:colOff>
      <xdr:row>78</xdr:row>
      <xdr:rowOff>362590</xdr:rowOff>
    </xdr:from>
    <xdr:to>
      <xdr:col>15</xdr:col>
      <xdr:colOff>604838</xdr:colOff>
      <xdr:row>79</xdr:row>
      <xdr:rowOff>196743</xdr:rowOff>
    </xdr:to>
    <xdr:grpSp>
      <xdr:nvGrpSpPr>
        <xdr:cNvPr id="275" name="Grupo 7">
          <a:extLst>
            <a:ext uri="{FF2B5EF4-FFF2-40B4-BE49-F238E27FC236}">
              <a16:creationId xmlns:a16="http://schemas.microsoft.com/office/drawing/2014/main" id="{CAA1EA3D-D75D-17B7-FC66-EB8BF0767B38}"/>
            </a:ext>
          </a:extLst>
        </xdr:cNvPr>
        <xdr:cNvGrpSpPr>
          <a:grpSpLocks/>
        </xdr:cNvGrpSpPr>
      </xdr:nvGrpSpPr>
      <xdr:grpSpPr bwMode="auto">
        <a:xfrm>
          <a:off x="27884438" y="42805990"/>
          <a:ext cx="342900" cy="329453"/>
          <a:chOff x="15052097" y="41181770"/>
          <a:chExt cx="342900" cy="313460"/>
        </a:xfrm>
      </xdr:grpSpPr>
      <xdr:sp macro="" textlink="">
        <xdr:nvSpPr>
          <xdr:cNvPr id="276" name="Fluxograma: Operação manual 137">
            <a:extLst>
              <a:ext uri="{FF2B5EF4-FFF2-40B4-BE49-F238E27FC236}">
                <a16:creationId xmlns:a16="http://schemas.microsoft.com/office/drawing/2014/main" id="{E3BF3F62-46CE-D812-5046-0F703253F705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77" name="Fluxograma: Extrair 138">
            <a:extLst>
              <a:ext uri="{FF2B5EF4-FFF2-40B4-BE49-F238E27FC236}">
                <a16:creationId xmlns:a16="http://schemas.microsoft.com/office/drawing/2014/main" id="{0AEF40AE-03E5-B6B9-CE69-032CDF02DE64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256625</xdr:colOff>
      <xdr:row>60</xdr:row>
      <xdr:rowOff>245195</xdr:rowOff>
    </xdr:from>
    <xdr:to>
      <xdr:col>15</xdr:col>
      <xdr:colOff>599525</xdr:colOff>
      <xdr:row>61</xdr:row>
      <xdr:rowOff>70689</xdr:rowOff>
    </xdr:to>
    <xdr:grpSp>
      <xdr:nvGrpSpPr>
        <xdr:cNvPr id="278" name="Grupo 7">
          <a:extLst>
            <a:ext uri="{FF2B5EF4-FFF2-40B4-BE49-F238E27FC236}">
              <a16:creationId xmlns:a16="http://schemas.microsoft.com/office/drawing/2014/main" id="{2827E008-3797-89F8-D4A6-57517DFB0399}"/>
            </a:ext>
          </a:extLst>
        </xdr:cNvPr>
        <xdr:cNvGrpSpPr>
          <a:grpSpLocks/>
        </xdr:cNvGrpSpPr>
      </xdr:nvGrpSpPr>
      <xdr:grpSpPr bwMode="auto">
        <a:xfrm>
          <a:off x="27879125" y="33773195"/>
          <a:ext cx="342900" cy="320794"/>
          <a:chOff x="15052097" y="41181770"/>
          <a:chExt cx="342900" cy="313460"/>
        </a:xfrm>
      </xdr:grpSpPr>
      <xdr:sp macro="" textlink="">
        <xdr:nvSpPr>
          <xdr:cNvPr id="279" name="Fluxograma: Operação manual 137">
            <a:extLst>
              <a:ext uri="{FF2B5EF4-FFF2-40B4-BE49-F238E27FC236}">
                <a16:creationId xmlns:a16="http://schemas.microsoft.com/office/drawing/2014/main" id="{8CAB9330-B3D9-4924-509B-5897172A7817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80" name="Fluxograma: Extrair 138">
            <a:extLst>
              <a:ext uri="{FF2B5EF4-FFF2-40B4-BE49-F238E27FC236}">
                <a16:creationId xmlns:a16="http://schemas.microsoft.com/office/drawing/2014/main" id="{851B7D30-C763-E94E-F02F-A02D1E413470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15</xdr:col>
      <xdr:colOff>256625</xdr:colOff>
      <xdr:row>62</xdr:row>
      <xdr:rowOff>285065</xdr:rowOff>
    </xdr:from>
    <xdr:to>
      <xdr:col>15</xdr:col>
      <xdr:colOff>599525</xdr:colOff>
      <xdr:row>63</xdr:row>
      <xdr:rowOff>110559</xdr:rowOff>
    </xdr:to>
    <xdr:grpSp>
      <xdr:nvGrpSpPr>
        <xdr:cNvPr id="281" name="Grupo 7">
          <a:extLst>
            <a:ext uri="{FF2B5EF4-FFF2-40B4-BE49-F238E27FC236}">
              <a16:creationId xmlns:a16="http://schemas.microsoft.com/office/drawing/2014/main" id="{20B55833-2C5F-24F6-990D-D52FEBC5E658}"/>
            </a:ext>
          </a:extLst>
        </xdr:cNvPr>
        <xdr:cNvGrpSpPr>
          <a:grpSpLocks/>
        </xdr:cNvGrpSpPr>
      </xdr:nvGrpSpPr>
      <xdr:grpSpPr bwMode="auto">
        <a:xfrm>
          <a:off x="27879125" y="34803665"/>
          <a:ext cx="342900" cy="320794"/>
          <a:chOff x="15052097" y="41181770"/>
          <a:chExt cx="342900" cy="313460"/>
        </a:xfrm>
      </xdr:grpSpPr>
      <xdr:sp macro="" textlink="">
        <xdr:nvSpPr>
          <xdr:cNvPr id="282" name="Fluxograma: Operação manual 137">
            <a:extLst>
              <a:ext uri="{FF2B5EF4-FFF2-40B4-BE49-F238E27FC236}">
                <a16:creationId xmlns:a16="http://schemas.microsoft.com/office/drawing/2014/main" id="{F7580781-33BA-7B52-9B7C-87146E276681}"/>
              </a:ext>
            </a:extLst>
          </xdr:cNvPr>
          <xdr:cNvSpPr/>
        </xdr:nvSpPr>
        <xdr:spPr bwMode="auto">
          <a:xfrm>
            <a:off x="15052097" y="413091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83" name="Fluxograma: Extrair 138">
            <a:extLst>
              <a:ext uri="{FF2B5EF4-FFF2-40B4-BE49-F238E27FC236}">
                <a16:creationId xmlns:a16="http://schemas.microsoft.com/office/drawing/2014/main" id="{388A7841-0E46-2D23-C235-81AC2ED805E2}"/>
              </a:ext>
            </a:extLst>
          </xdr:cNvPr>
          <xdr:cNvSpPr/>
        </xdr:nvSpPr>
        <xdr:spPr bwMode="auto">
          <a:xfrm>
            <a:off x="15052097" y="411817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4</xdr:col>
      <xdr:colOff>242454</xdr:colOff>
      <xdr:row>124</xdr:row>
      <xdr:rowOff>306633</xdr:rowOff>
    </xdr:from>
    <xdr:to>
      <xdr:col>4</xdr:col>
      <xdr:colOff>586186</xdr:colOff>
      <xdr:row>125</xdr:row>
      <xdr:rowOff>132612</xdr:rowOff>
    </xdr:to>
    <xdr:sp macro="" textlink="">
      <xdr:nvSpPr>
        <xdr:cNvPr id="284" name="Elipse 10">
          <a:extLst>
            <a:ext uri="{FF2B5EF4-FFF2-40B4-BE49-F238E27FC236}">
              <a16:creationId xmlns:a16="http://schemas.microsoft.com/office/drawing/2014/main" id="{5525F924-1ECE-4C89-8F6D-3ED2B2182B10}"/>
            </a:ext>
          </a:extLst>
        </xdr:cNvPr>
        <xdr:cNvSpPr/>
      </xdr:nvSpPr>
      <xdr:spPr>
        <a:xfrm>
          <a:off x="18194278" y="64561162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294409</xdr:colOff>
      <xdr:row>124</xdr:row>
      <xdr:rowOff>306633</xdr:rowOff>
    </xdr:from>
    <xdr:to>
      <xdr:col>7</xdr:col>
      <xdr:colOff>638141</xdr:colOff>
      <xdr:row>125</xdr:row>
      <xdr:rowOff>132612</xdr:rowOff>
    </xdr:to>
    <xdr:sp macro="" textlink="">
      <xdr:nvSpPr>
        <xdr:cNvPr id="285" name="Elipse 10">
          <a:extLst>
            <a:ext uri="{FF2B5EF4-FFF2-40B4-BE49-F238E27FC236}">
              <a16:creationId xmlns:a16="http://schemas.microsoft.com/office/drawing/2014/main" id="{395F951D-B20F-A1E7-22A4-487D13C8EF4F}"/>
            </a:ext>
          </a:extLst>
        </xdr:cNvPr>
        <xdr:cNvSpPr/>
      </xdr:nvSpPr>
      <xdr:spPr>
        <a:xfrm>
          <a:off x="20834791" y="64561162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249737</xdr:colOff>
      <xdr:row>124</xdr:row>
      <xdr:rowOff>306633</xdr:rowOff>
    </xdr:from>
    <xdr:to>
      <xdr:col>10</xdr:col>
      <xdr:colOff>593469</xdr:colOff>
      <xdr:row>125</xdr:row>
      <xdr:rowOff>132612</xdr:rowOff>
    </xdr:to>
    <xdr:sp macro="" textlink="">
      <xdr:nvSpPr>
        <xdr:cNvPr id="286" name="Elipse 10">
          <a:extLst>
            <a:ext uri="{FF2B5EF4-FFF2-40B4-BE49-F238E27FC236}">
              <a16:creationId xmlns:a16="http://schemas.microsoft.com/office/drawing/2014/main" id="{9C5FAB5D-126D-8E1C-76BD-B92C22C2C2DE}"/>
            </a:ext>
          </a:extLst>
        </xdr:cNvPr>
        <xdr:cNvSpPr/>
      </xdr:nvSpPr>
      <xdr:spPr>
        <a:xfrm>
          <a:off x="23378678" y="64561162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245664</xdr:colOff>
      <xdr:row>124</xdr:row>
      <xdr:rowOff>306633</xdr:rowOff>
    </xdr:from>
    <xdr:to>
      <xdr:col>13</xdr:col>
      <xdr:colOff>589396</xdr:colOff>
      <xdr:row>125</xdr:row>
      <xdr:rowOff>132612</xdr:rowOff>
    </xdr:to>
    <xdr:sp macro="" textlink="">
      <xdr:nvSpPr>
        <xdr:cNvPr id="287" name="Elipse 10">
          <a:extLst>
            <a:ext uri="{FF2B5EF4-FFF2-40B4-BE49-F238E27FC236}">
              <a16:creationId xmlns:a16="http://schemas.microsoft.com/office/drawing/2014/main" id="{CCFCA515-EF21-6439-4758-349F15432C91}"/>
            </a:ext>
          </a:extLst>
        </xdr:cNvPr>
        <xdr:cNvSpPr/>
      </xdr:nvSpPr>
      <xdr:spPr>
        <a:xfrm>
          <a:off x="25963164" y="64561162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223252</xdr:colOff>
      <xdr:row>124</xdr:row>
      <xdr:rowOff>306633</xdr:rowOff>
    </xdr:from>
    <xdr:to>
      <xdr:col>16</xdr:col>
      <xdr:colOff>566984</xdr:colOff>
      <xdr:row>125</xdr:row>
      <xdr:rowOff>132612</xdr:rowOff>
    </xdr:to>
    <xdr:sp macro="" textlink="">
      <xdr:nvSpPr>
        <xdr:cNvPr id="288" name="Elipse 10">
          <a:extLst>
            <a:ext uri="{FF2B5EF4-FFF2-40B4-BE49-F238E27FC236}">
              <a16:creationId xmlns:a16="http://schemas.microsoft.com/office/drawing/2014/main" id="{74CE1211-5A82-CC8C-BFA5-8245420CECE5}"/>
            </a:ext>
          </a:extLst>
        </xdr:cNvPr>
        <xdr:cNvSpPr/>
      </xdr:nvSpPr>
      <xdr:spPr>
        <a:xfrm>
          <a:off x="28529311" y="64561162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126</xdr:row>
      <xdr:rowOff>306633</xdr:rowOff>
    </xdr:from>
    <xdr:to>
      <xdr:col>4</xdr:col>
      <xdr:colOff>586186</xdr:colOff>
      <xdr:row>127</xdr:row>
      <xdr:rowOff>132612</xdr:rowOff>
    </xdr:to>
    <xdr:sp macro="" textlink="">
      <xdr:nvSpPr>
        <xdr:cNvPr id="289" name="Elipse 10">
          <a:extLst>
            <a:ext uri="{FF2B5EF4-FFF2-40B4-BE49-F238E27FC236}">
              <a16:creationId xmlns:a16="http://schemas.microsoft.com/office/drawing/2014/main" id="{4D8F960D-C6BC-D200-ED47-5C0E493E8FAB}"/>
            </a:ext>
          </a:extLst>
        </xdr:cNvPr>
        <xdr:cNvSpPr/>
      </xdr:nvSpPr>
      <xdr:spPr>
        <a:xfrm>
          <a:off x="18194278" y="65524868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294409</xdr:colOff>
      <xdr:row>126</xdr:row>
      <xdr:rowOff>306633</xdr:rowOff>
    </xdr:from>
    <xdr:to>
      <xdr:col>7</xdr:col>
      <xdr:colOff>638141</xdr:colOff>
      <xdr:row>127</xdr:row>
      <xdr:rowOff>132612</xdr:rowOff>
    </xdr:to>
    <xdr:sp macro="" textlink="">
      <xdr:nvSpPr>
        <xdr:cNvPr id="290" name="Elipse 10">
          <a:extLst>
            <a:ext uri="{FF2B5EF4-FFF2-40B4-BE49-F238E27FC236}">
              <a16:creationId xmlns:a16="http://schemas.microsoft.com/office/drawing/2014/main" id="{706828F0-3DB5-E461-A816-7EFDE6B146F9}"/>
            </a:ext>
          </a:extLst>
        </xdr:cNvPr>
        <xdr:cNvSpPr/>
      </xdr:nvSpPr>
      <xdr:spPr>
        <a:xfrm>
          <a:off x="20834791" y="65524868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249737</xdr:colOff>
      <xdr:row>126</xdr:row>
      <xdr:rowOff>306633</xdr:rowOff>
    </xdr:from>
    <xdr:to>
      <xdr:col>10</xdr:col>
      <xdr:colOff>593469</xdr:colOff>
      <xdr:row>127</xdr:row>
      <xdr:rowOff>132612</xdr:rowOff>
    </xdr:to>
    <xdr:sp macro="" textlink="">
      <xdr:nvSpPr>
        <xdr:cNvPr id="291" name="Elipse 10">
          <a:extLst>
            <a:ext uri="{FF2B5EF4-FFF2-40B4-BE49-F238E27FC236}">
              <a16:creationId xmlns:a16="http://schemas.microsoft.com/office/drawing/2014/main" id="{E12C34B2-060E-4C41-156C-4284CE5A1F70}"/>
            </a:ext>
          </a:extLst>
        </xdr:cNvPr>
        <xdr:cNvSpPr/>
      </xdr:nvSpPr>
      <xdr:spPr>
        <a:xfrm>
          <a:off x="23378678" y="65524868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245664</xdr:colOff>
      <xdr:row>126</xdr:row>
      <xdr:rowOff>306633</xdr:rowOff>
    </xdr:from>
    <xdr:to>
      <xdr:col>13</xdr:col>
      <xdr:colOff>589396</xdr:colOff>
      <xdr:row>127</xdr:row>
      <xdr:rowOff>132612</xdr:rowOff>
    </xdr:to>
    <xdr:sp macro="" textlink="">
      <xdr:nvSpPr>
        <xdr:cNvPr id="292" name="Elipse 10">
          <a:extLst>
            <a:ext uri="{FF2B5EF4-FFF2-40B4-BE49-F238E27FC236}">
              <a16:creationId xmlns:a16="http://schemas.microsoft.com/office/drawing/2014/main" id="{DFBE3842-F3DA-7E72-C469-8A2E4D595589}"/>
            </a:ext>
          </a:extLst>
        </xdr:cNvPr>
        <xdr:cNvSpPr/>
      </xdr:nvSpPr>
      <xdr:spPr>
        <a:xfrm>
          <a:off x="25963164" y="65524868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223252</xdr:colOff>
      <xdr:row>126</xdr:row>
      <xdr:rowOff>306633</xdr:rowOff>
    </xdr:from>
    <xdr:to>
      <xdr:col>16</xdr:col>
      <xdr:colOff>566984</xdr:colOff>
      <xdr:row>127</xdr:row>
      <xdr:rowOff>132612</xdr:rowOff>
    </xdr:to>
    <xdr:sp macro="" textlink="">
      <xdr:nvSpPr>
        <xdr:cNvPr id="293" name="Elipse 10">
          <a:extLst>
            <a:ext uri="{FF2B5EF4-FFF2-40B4-BE49-F238E27FC236}">
              <a16:creationId xmlns:a16="http://schemas.microsoft.com/office/drawing/2014/main" id="{612B40D4-AB8A-7DEA-D3DA-9BB91CEA4287}"/>
            </a:ext>
          </a:extLst>
        </xdr:cNvPr>
        <xdr:cNvSpPr/>
      </xdr:nvSpPr>
      <xdr:spPr>
        <a:xfrm>
          <a:off x="28529311" y="65524868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130</xdr:row>
      <xdr:rowOff>271997</xdr:rowOff>
    </xdr:from>
    <xdr:to>
      <xdr:col>4</xdr:col>
      <xdr:colOff>586186</xdr:colOff>
      <xdr:row>131</xdr:row>
      <xdr:rowOff>97976</xdr:rowOff>
    </xdr:to>
    <xdr:sp macro="" textlink="">
      <xdr:nvSpPr>
        <xdr:cNvPr id="294" name="Elipse 10">
          <a:extLst>
            <a:ext uri="{FF2B5EF4-FFF2-40B4-BE49-F238E27FC236}">
              <a16:creationId xmlns:a16="http://schemas.microsoft.com/office/drawing/2014/main" id="{04753263-526A-9A5F-BD92-D8A7601899DE}"/>
            </a:ext>
          </a:extLst>
        </xdr:cNvPr>
        <xdr:cNvSpPr/>
      </xdr:nvSpPr>
      <xdr:spPr>
        <a:xfrm>
          <a:off x="18194278" y="66453938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294409</xdr:colOff>
      <xdr:row>130</xdr:row>
      <xdr:rowOff>271997</xdr:rowOff>
    </xdr:from>
    <xdr:to>
      <xdr:col>7</xdr:col>
      <xdr:colOff>638141</xdr:colOff>
      <xdr:row>131</xdr:row>
      <xdr:rowOff>97976</xdr:rowOff>
    </xdr:to>
    <xdr:sp macro="" textlink="">
      <xdr:nvSpPr>
        <xdr:cNvPr id="295" name="Elipse 10">
          <a:extLst>
            <a:ext uri="{FF2B5EF4-FFF2-40B4-BE49-F238E27FC236}">
              <a16:creationId xmlns:a16="http://schemas.microsoft.com/office/drawing/2014/main" id="{C1812540-5DB4-DFE5-3B76-5A6575596793}"/>
            </a:ext>
          </a:extLst>
        </xdr:cNvPr>
        <xdr:cNvSpPr/>
      </xdr:nvSpPr>
      <xdr:spPr>
        <a:xfrm>
          <a:off x="20834791" y="66453938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249737</xdr:colOff>
      <xdr:row>130</xdr:row>
      <xdr:rowOff>271997</xdr:rowOff>
    </xdr:from>
    <xdr:to>
      <xdr:col>10</xdr:col>
      <xdr:colOff>593469</xdr:colOff>
      <xdr:row>131</xdr:row>
      <xdr:rowOff>97976</xdr:rowOff>
    </xdr:to>
    <xdr:sp macro="" textlink="">
      <xdr:nvSpPr>
        <xdr:cNvPr id="296" name="Elipse 10">
          <a:extLst>
            <a:ext uri="{FF2B5EF4-FFF2-40B4-BE49-F238E27FC236}">
              <a16:creationId xmlns:a16="http://schemas.microsoft.com/office/drawing/2014/main" id="{8F37F107-B0F2-43B7-A1DA-A26EE36A966F}"/>
            </a:ext>
          </a:extLst>
        </xdr:cNvPr>
        <xdr:cNvSpPr/>
      </xdr:nvSpPr>
      <xdr:spPr>
        <a:xfrm>
          <a:off x="23378678" y="66453938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245664</xdr:colOff>
      <xdr:row>130</xdr:row>
      <xdr:rowOff>271997</xdr:rowOff>
    </xdr:from>
    <xdr:to>
      <xdr:col>13</xdr:col>
      <xdr:colOff>589396</xdr:colOff>
      <xdr:row>131</xdr:row>
      <xdr:rowOff>97976</xdr:rowOff>
    </xdr:to>
    <xdr:sp macro="" textlink="">
      <xdr:nvSpPr>
        <xdr:cNvPr id="297" name="Elipse 10">
          <a:extLst>
            <a:ext uri="{FF2B5EF4-FFF2-40B4-BE49-F238E27FC236}">
              <a16:creationId xmlns:a16="http://schemas.microsoft.com/office/drawing/2014/main" id="{3D41975A-531B-6750-E2D2-679C03E804C1}"/>
            </a:ext>
          </a:extLst>
        </xdr:cNvPr>
        <xdr:cNvSpPr/>
      </xdr:nvSpPr>
      <xdr:spPr>
        <a:xfrm>
          <a:off x="25963164" y="66453938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223252</xdr:colOff>
      <xdr:row>130</xdr:row>
      <xdr:rowOff>271997</xdr:rowOff>
    </xdr:from>
    <xdr:to>
      <xdr:col>16</xdr:col>
      <xdr:colOff>566984</xdr:colOff>
      <xdr:row>131</xdr:row>
      <xdr:rowOff>97976</xdr:rowOff>
    </xdr:to>
    <xdr:sp macro="" textlink="">
      <xdr:nvSpPr>
        <xdr:cNvPr id="298" name="Elipse 10">
          <a:extLst>
            <a:ext uri="{FF2B5EF4-FFF2-40B4-BE49-F238E27FC236}">
              <a16:creationId xmlns:a16="http://schemas.microsoft.com/office/drawing/2014/main" id="{B0F0597B-C295-FA6D-D2CF-1085613E4244}"/>
            </a:ext>
          </a:extLst>
        </xdr:cNvPr>
        <xdr:cNvSpPr/>
      </xdr:nvSpPr>
      <xdr:spPr>
        <a:xfrm>
          <a:off x="28529311" y="66453938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136</xdr:row>
      <xdr:rowOff>271997</xdr:rowOff>
    </xdr:from>
    <xdr:to>
      <xdr:col>4</xdr:col>
      <xdr:colOff>586186</xdr:colOff>
      <xdr:row>137</xdr:row>
      <xdr:rowOff>97975</xdr:rowOff>
    </xdr:to>
    <xdr:sp macro="" textlink="">
      <xdr:nvSpPr>
        <xdr:cNvPr id="299" name="Elipse 10">
          <a:extLst>
            <a:ext uri="{FF2B5EF4-FFF2-40B4-BE49-F238E27FC236}">
              <a16:creationId xmlns:a16="http://schemas.microsoft.com/office/drawing/2014/main" id="{952C0EB2-4149-6967-3835-4C83702370B9}"/>
            </a:ext>
          </a:extLst>
        </xdr:cNvPr>
        <xdr:cNvSpPr/>
      </xdr:nvSpPr>
      <xdr:spPr>
        <a:xfrm>
          <a:off x="18194278" y="67417644"/>
          <a:ext cx="343732" cy="307831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294409</xdr:colOff>
      <xdr:row>136</xdr:row>
      <xdr:rowOff>271997</xdr:rowOff>
    </xdr:from>
    <xdr:to>
      <xdr:col>7</xdr:col>
      <xdr:colOff>638141</xdr:colOff>
      <xdr:row>137</xdr:row>
      <xdr:rowOff>97975</xdr:rowOff>
    </xdr:to>
    <xdr:sp macro="" textlink="">
      <xdr:nvSpPr>
        <xdr:cNvPr id="300" name="Elipse 10">
          <a:extLst>
            <a:ext uri="{FF2B5EF4-FFF2-40B4-BE49-F238E27FC236}">
              <a16:creationId xmlns:a16="http://schemas.microsoft.com/office/drawing/2014/main" id="{94CE150E-A3D6-F41F-DFE8-440B8525F6E4}"/>
            </a:ext>
          </a:extLst>
        </xdr:cNvPr>
        <xdr:cNvSpPr/>
      </xdr:nvSpPr>
      <xdr:spPr>
        <a:xfrm>
          <a:off x="20834791" y="67417644"/>
          <a:ext cx="343732" cy="307831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249737</xdr:colOff>
      <xdr:row>136</xdr:row>
      <xdr:rowOff>271997</xdr:rowOff>
    </xdr:from>
    <xdr:to>
      <xdr:col>10</xdr:col>
      <xdr:colOff>593469</xdr:colOff>
      <xdr:row>137</xdr:row>
      <xdr:rowOff>97975</xdr:rowOff>
    </xdr:to>
    <xdr:sp macro="" textlink="">
      <xdr:nvSpPr>
        <xdr:cNvPr id="301" name="Elipse 10">
          <a:extLst>
            <a:ext uri="{FF2B5EF4-FFF2-40B4-BE49-F238E27FC236}">
              <a16:creationId xmlns:a16="http://schemas.microsoft.com/office/drawing/2014/main" id="{96D715C8-78EA-A539-2F44-61F71E46A3C6}"/>
            </a:ext>
          </a:extLst>
        </xdr:cNvPr>
        <xdr:cNvSpPr/>
      </xdr:nvSpPr>
      <xdr:spPr>
        <a:xfrm>
          <a:off x="23378678" y="67417644"/>
          <a:ext cx="343732" cy="307831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245664</xdr:colOff>
      <xdr:row>136</xdr:row>
      <xdr:rowOff>271997</xdr:rowOff>
    </xdr:from>
    <xdr:to>
      <xdr:col>13</xdr:col>
      <xdr:colOff>589396</xdr:colOff>
      <xdr:row>137</xdr:row>
      <xdr:rowOff>97975</xdr:rowOff>
    </xdr:to>
    <xdr:sp macro="" textlink="">
      <xdr:nvSpPr>
        <xdr:cNvPr id="302" name="Elipse 10">
          <a:extLst>
            <a:ext uri="{FF2B5EF4-FFF2-40B4-BE49-F238E27FC236}">
              <a16:creationId xmlns:a16="http://schemas.microsoft.com/office/drawing/2014/main" id="{12F6A4D1-9A4B-B50F-8BB8-12D124098590}"/>
            </a:ext>
          </a:extLst>
        </xdr:cNvPr>
        <xdr:cNvSpPr/>
      </xdr:nvSpPr>
      <xdr:spPr>
        <a:xfrm>
          <a:off x="25963164" y="67417644"/>
          <a:ext cx="343732" cy="307831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223252</xdr:colOff>
      <xdr:row>136</xdr:row>
      <xdr:rowOff>271997</xdr:rowOff>
    </xdr:from>
    <xdr:to>
      <xdr:col>16</xdr:col>
      <xdr:colOff>566984</xdr:colOff>
      <xdr:row>137</xdr:row>
      <xdr:rowOff>97975</xdr:rowOff>
    </xdr:to>
    <xdr:sp macro="" textlink="">
      <xdr:nvSpPr>
        <xdr:cNvPr id="303" name="Elipse 10">
          <a:extLst>
            <a:ext uri="{FF2B5EF4-FFF2-40B4-BE49-F238E27FC236}">
              <a16:creationId xmlns:a16="http://schemas.microsoft.com/office/drawing/2014/main" id="{B7D80406-46DE-44C3-90C8-FE73A3E4F5E7}"/>
            </a:ext>
          </a:extLst>
        </xdr:cNvPr>
        <xdr:cNvSpPr/>
      </xdr:nvSpPr>
      <xdr:spPr>
        <a:xfrm>
          <a:off x="28529311" y="67417644"/>
          <a:ext cx="343732" cy="307831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138</xdr:row>
      <xdr:rowOff>306632</xdr:rowOff>
    </xdr:from>
    <xdr:to>
      <xdr:col>4</xdr:col>
      <xdr:colOff>586186</xdr:colOff>
      <xdr:row>139</xdr:row>
      <xdr:rowOff>132611</xdr:rowOff>
    </xdr:to>
    <xdr:sp macro="" textlink="">
      <xdr:nvSpPr>
        <xdr:cNvPr id="304" name="Elipse 10">
          <a:extLst>
            <a:ext uri="{FF2B5EF4-FFF2-40B4-BE49-F238E27FC236}">
              <a16:creationId xmlns:a16="http://schemas.microsoft.com/office/drawing/2014/main" id="{B2FDD96C-BCD4-C889-D719-7DABAAE49D93}"/>
            </a:ext>
          </a:extLst>
        </xdr:cNvPr>
        <xdr:cNvSpPr/>
      </xdr:nvSpPr>
      <xdr:spPr>
        <a:xfrm>
          <a:off x="18194278" y="68415985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294409</xdr:colOff>
      <xdr:row>138</xdr:row>
      <xdr:rowOff>306632</xdr:rowOff>
    </xdr:from>
    <xdr:to>
      <xdr:col>7</xdr:col>
      <xdr:colOff>638141</xdr:colOff>
      <xdr:row>139</xdr:row>
      <xdr:rowOff>132611</xdr:rowOff>
    </xdr:to>
    <xdr:sp macro="" textlink="">
      <xdr:nvSpPr>
        <xdr:cNvPr id="305" name="Elipse 10">
          <a:extLst>
            <a:ext uri="{FF2B5EF4-FFF2-40B4-BE49-F238E27FC236}">
              <a16:creationId xmlns:a16="http://schemas.microsoft.com/office/drawing/2014/main" id="{4FC9ECB4-A665-7F44-E8AF-D67941BFA2CF}"/>
            </a:ext>
          </a:extLst>
        </xdr:cNvPr>
        <xdr:cNvSpPr/>
      </xdr:nvSpPr>
      <xdr:spPr>
        <a:xfrm>
          <a:off x="20834791" y="68415985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249737</xdr:colOff>
      <xdr:row>138</xdr:row>
      <xdr:rowOff>306632</xdr:rowOff>
    </xdr:from>
    <xdr:to>
      <xdr:col>10</xdr:col>
      <xdr:colOff>593469</xdr:colOff>
      <xdr:row>139</xdr:row>
      <xdr:rowOff>132611</xdr:rowOff>
    </xdr:to>
    <xdr:sp macro="" textlink="">
      <xdr:nvSpPr>
        <xdr:cNvPr id="306" name="Elipse 10">
          <a:extLst>
            <a:ext uri="{FF2B5EF4-FFF2-40B4-BE49-F238E27FC236}">
              <a16:creationId xmlns:a16="http://schemas.microsoft.com/office/drawing/2014/main" id="{B9574C41-1CED-B880-5744-20BDCFE8CCF6}"/>
            </a:ext>
          </a:extLst>
        </xdr:cNvPr>
        <xdr:cNvSpPr/>
      </xdr:nvSpPr>
      <xdr:spPr>
        <a:xfrm>
          <a:off x="23378678" y="68415985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245664</xdr:colOff>
      <xdr:row>138</xdr:row>
      <xdr:rowOff>306632</xdr:rowOff>
    </xdr:from>
    <xdr:to>
      <xdr:col>13</xdr:col>
      <xdr:colOff>589396</xdr:colOff>
      <xdr:row>139</xdr:row>
      <xdr:rowOff>132611</xdr:rowOff>
    </xdr:to>
    <xdr:sp macro="" textlink="">
      <xdr:nvSpPr>
        <xdr:cNvPr id="307" name="Elipse 10">
          <a:extLst>
            <a:ext uri="{FF2B5EF4-FFF2-40B4-BE49-F238E27FC236}">
              <a16:creationId xmlns:a16="http://schemas.microsoft.com/office/drawing/2014/main" id="{B1E5BE48-9972-1DD2-B169-C83BF8B2F18F}"/>
            </a:ext>
          </a:extLst>
        </xdr:cNvPr>
        <xdr:cNvSpPr/>
      </xdr:nvSpPr>
      <xdr:spPr>
        <a:xfrm>
          <a:off x="25963164" y="68415985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223252</xdr:colOff>
      <xdr:row>138</xdr:row>
      <xdr:rowOff>306632</xdr:rowOff>
    </xdr:from>
    <xdr:to>
      <xdr:col>16</xdr:col>
      <xdr:colOff>566984</xdr:colOff>
      <xdr:row>139</xdr:row>
      <xdr:rowOff>132611</xdr:rowOff>
    </xdr:to>
    <xdr:sp macro="" textlink="">
      <xdr:nvSpPr>
        <xdr:cNvPr id="308" name="Elipse 10">
          <a:extLst>
            <a:ext uri="{FF2B5EF4-FFF2-40B4-BE49-F238E27FC236}">
              <a16:creationId xmlns:a16="http://schemas.microsoft.com/office/drawing/2014/main" id="{C5AA27C4-A180-6626-2637-485E3FF5B2E1}"/>
            </a:ext>
          </a:extLst>
        </xdr:cNvPr>
        <xdr:cNvSpPr/>
      </xdr:nvSpPr>
      <xdr:spPr>
        <a:xfrm>
          <a:off x="28529311" y="68415985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140</xdr:row>
      <xdr:rowOff>306632</xdr:rowOff>
    </xdr:from>
    <xdr:to>
      <xdr:col>4</xdr:col>
      <xdr:colOff>586186</xdr:colOff>
      <xdr:row>141</xdr:row>
      <xdr:rowOff>132611</xdr:rowOff>
    </xdr:to>
    <xdr:sp macro="" textlink="">
      <xdr:nvSpPr>
        <xdr:cNvPr id="309" name="Elipse 10">
          <a:extLst>
            <a:ext uri="{FF2B5EF4-FFF2-40B4-BE49-F238E27FC236}">
              <a16:creationId xmlns:a16="http://schemas.microsoft.com/office/drawing/2014/main" id="{71216071-711E-A54F-530F-30D28EEAB48F}"/>
            </a:ext>
          </a:extLst>
        </xdr:cNvPr>
        <xdr:cNvSpPr/>
      </xdr:nvSpPr>
      <xdr:spPr>
        <a:xfrm>
          <a:off x="18194278" y="69379691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294409</xdr:colOff>
      <xdr:row>140</xdr:row>
      <xdr:rowOff>306632</xdr:rowOff>
    </xdr:from>
    <xdr:to>
      <xdr:col>7</xdr:col>
      <xdr:colOff>638141</xdr:colOff>
      <xdr:row>141</xdr:row>
      <xdr:rowOff>132611</xdr:rowOff>
    </xdr:to>
    <xdr:sp macro="" textlink="">
      <xdr:nvSpPr>
        <xdr:cNvPr id="310" name="Elipse 10">
          <a:extLst>
            <a:ext uri="{FF2B5EF4-FFF2-40B4-BE49-F238E27FC236}">
              <a16:creationId xmlns:a16="http://schemas.microsoft.com/office/drawing/2014/main" id="{0DB8E453-77FC-6E7F-5081-1841C6969E33}"/>
            </a:ext>
          </a:extLst>
        </xdr:cNvPr>
        <xdr:cNvSpPr/>
      </xdr:nvSpPr>
      <xdr:spPr>
        <a:xfrm>
          <a:off x="20834791" y="69379691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249737</xdr:colOff>
      <xdr:row>140</xdr:row>
      <xdr:rowOff>306632</xdr:rowOff>
    </xdr:from>
    <xdr:to>
      <xdr:col>10</xdr:col>
      <xdr:colOff>593469</xdr:colOff>
      <xdr:row>141</xdr:row>
      <xdr:rowOff>132611</xdr:rowOff>
    </xdr:to>
    <xdr:sp macro="" textlink="">
      <xdr:nvSpPr>
        <xdr:cNvPr id="311" name="Elipse 10">
          <a:extLst>
            <a:ext uri="{FF2B5EF4-FFF2-40B4-BE49-F238E27FC236}">
              <a16:creationId xmlns:a16="http://schemas.microsoft.com/office/drawing/2014/main" id="{2640ADDA-5341-4DC7-4D90-435EA3C1CA06}"/>
            </a:ext>
          </a:extLst>
        </xdr:cNvPr>
        <xdr:cNvSpPr/>
      </xdr:nvSpPr>
      <xdr:spPr>
        <a:xfrm>
          <a:off x="23378678" y="69379691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245664</xdr:colOff>
      <xdr:row>140</xdr:row>
      <xdr:rowOff>306632</xdr:rowOff>
    </xdr:from>
    <xdr:to>
      <xdr:col>13</xdr:col>
      <xdr:colOff>589396</xdr:colOff>
      <xdr:row>141</xdr:row>
      <xdr:rowOff>132611</xdr:rowOff>
    </xdr:to>
    <xdr:sp macro="" textlink="">
      <xdr:nvSpPr>
        <xdr:cNvPr id="312" name="Elipse 10">
          <a:extLst>
            <a:ext uri="{FF2B5EF4-FFF2-40B4-BE49-F238E27FC236}">
              <a16:creationId xmlns:a16="http://schemas.microsoft.com/office/drawing/2014/main" id="{E60EC80F-9959-2611-547D-B816891FEC6F}"/>
            </a:ext>
          </a:extLst>
        </xdr:cNvPr>
        <xdr:cNvSpPr/>
      </xdr:nvSpPr>
      <xdr:spPr>
        <a:xfrm>
          <a:off x="25963164" y="69379691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223252</xdr:colOff>
      <xdr:row>140</xdr:row>
      <xdr:rowOff>306632</xdr:rowOff>
    </xdr:from>
    <xdr:to>
      <xdr:col>16</xdr:col>
      <xdr:colOff>566984</xdr:colOff>
      <xdr:row>141</xdr:row>
      <xdr:rowOff>132611</xdr:rowOff>
    </xdr:to>
    <xdr:sp macro="" textlink="">
      <xdr:nvSpPr>
        <xdr:cNvPr id="313" name="Elipse 10">
          <a:extLst>
            <a:ext uri="{FF2B5EF4-FFF2-40B4-BE49-F238E27FC236}">
              <a16:creationId xmlns:a16="http://schemas.microsoft.com/office/drawing/2014/main" id="{60679B59-5F80-FABB-D745-7F0F713B6EFD}"/>
            </a:ext>
          </a:extLst>
        </xdr:cNvPr>
        <xdr:cNvSpPr/>
      </xdr:nvSpPr>
      <xdr:spPr>
        <a:xfrm>
          <a:off x="28529311" y="69379691"/>
          <a:ext cx="343732" cy="307832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7306235</xdr:colOff>
      <xdr:row>9</xdr:row>
      <xdr:rowOff>112058</xdr:rowOff>
    </xdr:from>
    <xdr:to>
      <xdr:col>3</xdr:col>
      <xdr:colOff>1848971</xdr:colOff>
      <xdr:row>11</xdr:row>
      <xdr:rowOff>274341</xdr:rowOff>
    </xdr:to>
    <xdr:sp macro="" textlink="">
      <xdr:nvSpPr>
        <xdr:cNvPr id="324" name="CaixaDeTexto 183877">
          <a:extLst>
            <a:ext uri="{FF2B5EF4-FFF2-40B4-BE49-F238E27FC236}">
              <a16:creationId xmlns:a16="http://schemas.microsoft.com/office/drawing/2014/main" id="{8BB55B4A-CD13-4F3B-89D1-654CB6851DF7}"/>
            </a:ext>
          </a:extLst>
        </xdr:cNvPr>
        <xdr:cNvSpPr txBox="1"/>
      </xdr:nvSpPr>
      <xdr:spPr bwMode="auto">
        <a:xfrm>
          <a:off x="12270441" y="7295029"/>
          <a:ext cx="2319618" cy="857047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142 - 147</a:t>
          </a:r>
        </a:p>
      </xdr:txBody>
    </xdr:sp>
    <xdr:clientData/>
  </xdr:twoCellAnchor>
  <xdr:twoCellAnchor>
    <xdr:from>
      <xdr:col>7</xdr:col>
      <xdr:colOff>552144</xdr:colOff>
      <xdr:row>17</xdr:row>
      <xdr:rowOff>337194</xdr:rowOff>
    </xdr:from>
    <xdr:to>
      <xdr:col>10</xdr:col>
      <xdr:colOff>273017</xdr:colOff>
      <xdr:row>20</xdr:row>
      <xdr:rowOff>153114</xdr:rowOff>
    </xdr:to>
    <xdr:sp macro="" textlink="">
      <xdr:nvSpPr>
        <xdr:cNvPr id="325" name="CaixaDeTexto 183877">
          <a:extLst>
            <a:ext uri="{FF2B5EF4-FFF2-40B4-BE49-F238E27FC236}">
              <a16:creationId xmlns:a16="http://schemas.microsoft.com/office/drawing/2014/main" id="{0029C248-6435-A0FC-B21E-44DF7AD0CC4E}"/>
            </a:ext>
          </a:extLst>
        </xdr:cNvPr>
        <xdr:cNvSpPr txBox="1"/>
      </xdr:nvSpPr>
      <xdr:spPr bwMode="auto">
        <a:xfrm>
          <a:off x="21108826" y="10277830"/>
          <a:ext cx="2318600" cy="85501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148 - 153</a:t>
          </a:r>
        </a:p>
      </xdr:txBody>
    </xdr:sp>
    <xdr:clientData/>
  </xdr:twoCellAnchor>
  <xdr:twoCellAnchor>
    <xdr:from>
      <xdr:col>7</xdr:col>
      <xdr:colOff>552144</xdr:colOff>
      <xdr:row>36</xdr:row>
      <xdr:rowOff>1497512</xdr:rowOff>
    </xdr:from>
    <xdr:to>
      <xdr:col>10</xdr:col>
      <xdr:colOff>273017</xdr:colOff>
      <xdr:row>37</xdr:row>
      <xdr:rowOff>101159</xdr:rowOff>
    </xdr:to>
    <xdr:sp macro="" textlink="">
      <xdr:nvSpPr>
        <xdr:cNvPr id="326" name="CaixaDeTexto 183877">
          <a:extLst>
            <a:ext uri="{FF2B5EF4-FFF2-40B4-BE49-F238E27FC236}">
              <a16:creationId xmlns:a16="http://schemas.microsoft.com/office/drawing/2014/main" id="{C776FE24-3FFD-1906-F452-DAF001ED9F6A}"/>
            </a:ext>
          </a:extLst>
        </xdr:cNvPr>
        <xdr:cNvSpPr txBox="1"/>
      </xdr:nvSpPr>
      <xdr:spPr bwMode="auto">
        <a:xfrm>
          <a:off x="21108826" y="20391648"/>
          <a:ext cx="2318600" cy="855011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154 - 156</a:t>
          </a:r>
        </a:p>
      </xdr:txBody>
    </xdr:sp>
    <xdr:clientData/>
  </xdr:twoCellAnchor>
  <xdr:twoCellAnchor>
    <xdr:from>
      <xdr:col>4</xdr:col>
      <xdr:colOff>242454</xdr:colOff>
      <xdr:row>128</xdr:row>
      <xdr:rowOff>271997</xdr:rowOff>
    </xdr:from>
    <xdr:to>
      <xdr:col>4</xdr:col>
      <xdr:colOff>586186</xdr:colOff>
      <xdr:row>129</xdr:row>
      <xdr:rowOff>97976</xdr:rowOff>
    </xdr:to>
    <xdr:sp macro="" textlink="">
      <xdr:nvSpPr>
        <xdr:cNvPr id="332" name="Elipse 10">
          <a:extLst>
            <a:ext uri="{FF2B5EF4-FFF2-40B4-BE49-F238E27FC236}">
              <a16:creationId xmlns:a16="http://schemas.microsoft.com/office/drawing/2014/main" id="{F90F685B-7A2B-4D9D-A878-2B89245556EF}"/>
            </a:ext>
          </a:extLst>
        </xdr:cNvPr>
        <xdr:cNvSpPr/>
      </xdr:nvSpPr>
      <xdr:spPr>
        <a:xfrm>
          <a:off x="18201409" y="67657042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294409</xdr:colOff>
      <xdr:row>128</xdr:row>
      <xdr:rowOff>271997</xdr:rowOff>
    </xdr:from>
    <xdr:to>
      <xdr:col>7</xdr:col>
      <xdr:colOff>638141</xdr:colOff>
      <xdr:row>129</xdr:row>
      <xdr:rowOff>97976</xdr:rowOff>
    </xdr:to>
    <xdr:sp macro="" textlink="">
      <xdr:nvSpPr>
        <xdr:cNvPr id="333" name="Elipse 10">
          <a:extLst>
            <a:ext uri="{FF2B5EF4-FFF2-40B4-BE49-F238E27FC236}">
              <a16:creationId xmlns:a16="http://schemas.microsoft.com/office/drawing/2014/main" id="{FC2F4929-003E-4794-B38D-1C808565AD2B}"/>
            </a:ext>
          </a:extLst>
        </xdr:cNvPr>
        <xdr:cNvSpPr/>
      </xdr:nvSpPr>
      <xdr:spPr>
        <a:xfrm>
          <a:off x="20851091" y="67657042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249737</xdr:colOff>
      <xdr:row>128</xdr:row>
      <xdr:rowOff>271997</xdr:rowOff>
    </xdr:from>
    <xdr:to>
      <xdr:col>10</xdr:col>
      <xdr:colOff>593469</xdr:colOff>
      <xdr:row>129</xdr:row>
      <xdr:rowOff>97976</xdr:rowOff>
    </xdr:to>
    <xdr:sp macro="" textlink="">
      <xdr:nvSpPr>
        <xdr:cNvPr id="334" name="Elipse 10">
          <a:extLst>
            <a:ext uri="{FF2B5EF4-FFF2-40B4-BE49-F238E27FC236}">
              <a16:creationId xmlns:a16="http://schemas.microsoft.com/office/drawing/2014/main" id="{A1C62F30-2FE0-4F16-A5BA-E1E54013E073}"/>
            </a:ext>
          </a:extLst>
        </xdr:cNvPr>
        <xdr:cNvSpPr/>
      </xdr:nvSpPr>
      <xdr:spPr>
        <a:xfrm>
          <a:off x="23404146" y="67657042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245664</xdr:colOff>
      <xdr:row>128</xdr:row>
      <xdr:rowOff>271997</xdr:rowOff>
    </xdr:from>
    <xdr:to>
      <xdr:col>13</xdr:col>
      <xdr:colOff>589396</xdr:colOff>
      <xdr:row>129</xdr:row>
      <xdr:rowOff>97976</xdr:rowOff>
    </xdr:to>
    <xdr:sp macro="" textlink="">
      <xdr:nvSpPr>
        <xdr:cNvPr id="335" name="Elipse 10">
          <a:extLst>
            <a:ext uri="{FF2B5EF4-FFF2-40B4-BE49-F238E27FC236}">
              <a16:creationId xmlns:a16="http://schemas.microsoft.com/office/drawing/2014/main" id="{68C8F9CD-9DF3-41BE-B9F4-85CF897B6FFE}"/>
            </a:ext>
          </a:extLst>
        </xdr:cNvPr>
        <xdr:cNvSpPr/>
      </xdr:nvSpPr>
      <xdr:spPr>
        <a:xfrm>
          <a:off x="25997800" y="67657042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223252</xdr:colOff>
      <xdr:row>128</xdr:row>
      <xdr:rowOff>271997</xdr:rowOff>
    </xdr:from>
    <xdr:to>
      <xdr:col>16</xdr:col>
      <xdr:colOff>566984</xdr:colOff>
      <xdr:row>129</xdr:row>
      <xdr:rowOff>97976</xdr:rowOff>
    </xdr:to>
    <xdr:sp macro="" textlink="">
      <xdr:nvSpPr>
        <xdr:cNvPr id="336" name="Elipse 10">
          <a:extLst>
            <a:ext uri="{FF2B5EF4-FFF2-40B4-BE49-F238E27FC236}">
              <a16:creationId xmlns:a16="http://schemas.microsoft.com/office/drawing/2014/main" id="{DC0FD822-92BE-476D-BEAD-AC33757225C1}"/>
            </a:ext>
          </a:extLst>
        </xdr:cNvPr>
        <xdr:cNvSpPr/>
      </xdr:nvSpPr>
      <xdr:spPr>
        <a:xfrm>
          <a:off x="28573116" y="67657042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132</xdr:row>
      <xdr:rowOff>271997</xdr:rowOff>
    </xdr:from>
    <xdr:to>
      <xdr:col>4</xdr:col>
      <xdr:colOff>586186</xdr:colOff>
      <xdr:row>133</xdr:row>
      <xdr:rowOff>97976</xdr:rowOff>
    </xdr:to>
    <xdr:sp macro="" textlink="">
      <xdr:nvSpPr>
        <xdr:cNvPr id="19" name="Elipse 10">
          <a:extLst>
            <a:ext uri="{FF2B5EF4-FFF2-40B4-BE49-F238E27FC236}">
              <a16:creationId xmlns:a16="http://schemas.microsoft.com/office/drawing/2014/main" id="{B58AECBC-6820-4790-9FA8-006428EC001F}"/>
            </a:ext>
          </a:extLst>
        </xdr:cNvPr>
        <xdr:cNvSpPr/>
      </xdr:nvSpPr>
      <xdr:spPr>
        <a:xfrm>
          <a:off x="18201409" y="67657042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294409</xdr:colOff>
      <xdr:row>132</xdr:row>
      <xdr:rowOff>271997</xdr:rowOff>
    </xdr:from>
    <xdr:to>
      <xdr:col>7</xdr:col>
      <xdr:colOff>638141</xdr:colOff>
      <xdr:row>133</xdr:row>
      <xdr:rowOff>97976</xdr:rowOff>
    </xdr:to>
    <xdr:sp macro="" textlink="">
      <xdr:nvSpPr>
        <xdr:cNvPr id="20" name="Elipse 10">
          <a:extLst>
            <a:ext uri="{FF2B5EF4-FFF2-40B4-BE49-F238E27FC236}">
              <a16:creationId xmlns:a16="http://schemas.microsoft.com/office/drawing/2014/main" id="{95E9876D-905C-43E8-B00D-7D6F5378622F}"/>
            </a:ext>
          </a:extLst>
        </xdr:cNvPr>
        <xdr:cNvSpPr/>
      </xdr:nvSpPr>
      <xdr:spPr>
        <a:xfrm>
          <a:off x="20851091" y="67657042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249737</xdr:colOff>
      <xdr:row>132</xdr:row>
      <xdr:rowOff>271997</xdr:rowOff>
    </xdr:from>
    <xdr:to>
      <xdr:col>10</xdr:col>
      <xdr:colOff>593469</xdr:colOff>
      <xdr:row>133</xdr:row>
      <xdr:rowOff>97976</xdr:rowOff>
    </xdr:to>
    <xdr:sp macro="" textlink="">
      <xdr:nvSpPr>
        <xdr:cNvPr id="21" name="Elipse 10">
          <a:extLst>
            <a:ext uri="{FF2B5EF4-FFF2-40B4-BE49-F238E27FC236}">
              <a16:creationId xmlns:a16="http://schemas.microsoft.com/office/drawing/2014/main" id="{8FB6A507-57D8-43C6-9BC2-C54DB7752963}"/>
            </a:ext>
          </a:extLst>
        </xdr:cNvPr>
        <xdr:cNvSpPr/>
      </xdr:nvSpPr>
      <xdr:spPr>
        <a:xfrm>
          <a:off x="23404146" y="67657042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245664</xdr:colOff>
      <xdr:row>132</xdr:row>
      <xdr:rowOff>271997</xdr:rowOff>
    </xdr:from>
    <xdr:to>
      <xdr:col>13</xdr:col>
      <xdr:colOff>589396</xdr:colOff>
      <xdr:row>133</xdr:row>
      <xdr:rowOff>97976</xdr:rowOff>
    </xdr:to>
    <xdr:sp macro="" textlink="">
      <xdr:nvSpPr>
        <xdr:cNvPr id="22" name="Elipse 10">
          <a:extLst>
            <a:ext uri="{FF2B5EF4-FFF2-40B4-BE49-F238E27FC236}">
              <a16:creationId xmlns:a16="http://schemas.microsoft.com/office/drawing/2014/main" id="{083F5E4C-1E9E-45D8-9A39-68E8F5964399}"/>
            </a:ext>
          </a:extLst>
        </xdr:cNvPr>
        <xdr:cNvSpPr/>
      </xdr:nvSpPr>
      <xdr:spPr>
        <a:xfrm>
          <a:off x="25997800" y="67657042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223252</xdr:colOff>
      <xdr:row>132</xdr:row>
      <xdr:rowOff>271997</xdr:rowOff>
    </xdr:from>
    <xdr:to>
      <xdr:col>16</xdr:col>
      <xdr:colOff>566984</xdr:colOff>
      <xdr:row>133</xdr:row>
      <xdr:rowOff>97976</xdr:rowOff>
    </xdr:to>
    <xdr:sp macro="" textlink="">
      <xdr:nvSpPr>
        <xdr:cNvPr id="23" name="Elipse 10">
          <a:extLst>
            <a:ext uri="{FF2B5EF4-FFF2-40B4-BE49-F238E27FC236}">
              <a16:creationId xmlns:a16="http://schemas.microsoft.com/office/drawing/2014/main" id="{1C075846-F86B-4B8F-B1EF-B26975E1F623}"/>
            </a:ext>
          </a:extLst>
        </xdr:cNvPr>
        <xdr:cNvSpPr/>
      </xdr:nvSpPr>
      <xdr:spPr>
        <a:xfrm>
          <a:off x="28573116" y="67657042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242454</xdr:colOff>
      <xdr:row>134</xdr:row>
      <xdr:rowOff>271997</xdr:rowOff>
    </xdr:from>
    <xdr:to>
      <xdr:col>4</xdr:col>
      <xdr:colOff>586186</xdr:colOff>
      <xdr:row>135</xdr:row>
      <xdr:rowOff>97976</xdr:rowOff>
    </xdr:to>
    <xdr:sp macro="" textlink="">
      <xdr:nvSpPr>
        <xdr:cNvPr id="24" name="Elipse 10">
          <a:extLst>
            <a:ext uri="{FF2B5EF4-FFF2-40B4-BE49-F238E27FC236}">
              <a16:creationId xmlns:a16="http://schemas.microsoft.com/office/drawing/2014/main" id="{9C5428DD-9B21-41DE-9517-B646B09C159A}"/>
            </a:ext>
          </a:extLst>
        </xdr:cNvPr>
        <xdr:cNvSpPr/>
      </xdr:nvSpPr>
      <xdr:spPr>
        <a:xfrm>
          <a:off x="18201409" y="68626861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294409</xdr:colOff>
      <xdr:row>134</xdr:row>
      <xdr:rowOff>271997</xdr:rowOff>
    </xdr:from>
    <xdr:to>
      <xdr:col>7</xdr:col>
      <xdr:colOff>638141</xdr:colOff>
      <xdr:row>135</xdr:row>
      <xdr:rowOff>97976</xdr:rowOff>
    </xdr:to>
    <xdr:sp macro="" textlink="">
      <xdr:nvSpPr>
        <xdr:cNvPr id="25" name="Elipse 10">
          <a:extLst>
            <a:ext uri="{FF2B5EF4-FFF2-40B4-BE49-F238E27FC236}">
              <a16:creationId xmlns:a16="http://schemas.microsoft.com/office/drawing/2014/main" id="{04B2BAE2-5930-4A58-988B-13702586FA3B}"/>
            </a:ext>
          </a:extLst>
        </xdr:cNvPr>
        <xdr:cNvSpPr/>
      </xdr:nvSpPr>
      <xdr:spPr>
        <a:xfrm>
          <a:off x="20851091" y="68626861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249737</xdr:colOff>
      <xdr:row>134</xdr:row>
      <xdr:rowOff>271997</xdr:rowOff>
    </xdr:from>
    <xdr:to>
      <xdr:col>10</xdr:col>
      <xdr:colOff>593469</xdr:colOff>
      <xdr:row>135</xdr:row>
      <xdr:rowOff>97976</xdr:rowOff>
    </xdr:to>
    <xdr:sp macro="" textlink="">
      <xdr:nvSpPr>
        <xdr:cNvPr id="26" name="Elipse 10">
          <a:extLst>
            <a:ext uri="{FF2B5EF4-FFF2-40B4-BE49-F238E27FC236}">
              <a16:creationId xmlns:a16="http://schemas.microsoft.com/office/drawing/2014/main" id="{A9A094AB-5A13-4CE3-80FB-BF00DD8F795B}"/>
            </a:ext>
          </a:extLst>
        </xdr:cNvPr>
        <xdr:cNvSpPr/>
      </xdr:nvSpPr>
      <xdr:spPr>
        <a:xfrm>
          <a:off x="23404146" y="68626861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245664</xdr:colOff>
      <xdr:row>134</xdr:row>
      <xdr:rowOff>271997</xdr:rowOff>
    </xdr:from>
    <xdr:to>
      <xdr:col>13</xdr:col>
      <xdr:colOff>589396</xdr:colOff>
      <xdr:row>135</xdr:row>
      <xdr:rowOff>97976</xdr:rowOff>
    </xdr:to>
    <xdr:sp macro="" textlink="">
      <xdr:nvSpPr>
        <xdr:cNvPr id="27" name="Elipse 10">
          <a:extLst>
            <a:ext uri="{FF2B5EF4-FFF2-40B4-BE49-F238E27FC236}">
              <a16:creationId xmlns:a16="http://schemas.microsoft.com/office/drawing/2014/main" id="{09B30B05-E35D-44C7-BCEF-F517BE53F225}"/>
            </a:ext>
          </a:extLst>
        </xdr:cNvPr>
        <xdr:cNvSpPr/>
      </xdr:nvSpPr>
      <xdr:spPr>
        <a:xfrm>
          <a:off x="25997800" y="68626861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223252</xdr:colOff>
      <xdr:row>134</xdr:row>
      <xdr:rowOff>271997</xdr:rowOff>
    </xdr:from>
    <xdr:to>
      <xdr:col>16</xdr:col>
      <xdr:colOff>566984</xdr:colOff>
      <xdr:row>135</xdr:row>
      <xdr:rowOff>97976</xdr:rowOff>
    </xdr:to>
    <xdr:sp macro="" textlink="">
      <xdr:nvSpPr>
        <xdr:cNvPr id="28" name="Elipse 10">
          <a:extLst>
            <a:ext uri="{FF2B5EF4-FFF2-40B4-BE49-F238E27FC236}">
              <a16:creationId xmlns:a16="http://schemas.microsoft.com/office/drawing/2014/main" id="{3CA92EFA-DC1F-4166-8339-85F1B74CDAD4}"/>
            </a:ext>
          </a:extLst>
        </xdr:cNvPr>
        <xdr:cNvSpPr/>
      </xdr:nvSpPr>
      <xdr:spPr>
        <a:xfrm>
          <a:off x="28573116" y="68626861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495300</xdr:colOff>
      <xdr:row>3</xdr:row>
      <xdr:rowOff>609600</xdr:rowOff>
    </xdr:from>
    <xdr:to>
      <xdr:col>15</xdr:col>
      <xdr:colOff>337795</xdr:colOff>
      <xdr:row>36</xdr:row>
      <xdr:rowOff>1460944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F1B0A72-2713-4C03-B661-9FCC3D222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2667000"/>
          <a:ext cx="26169595" cy="17577244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C5C7DABE-2AD1-4F7E-B0FE-0F710E680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AC1B62F-C346-4A50-8039-E439F67B7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731018</xdr:colOff>
      <xdr:row>18</xdr:row>
      <xdr:rowOff>296745</xdr:rowOff>
    </xdr:from>
    <xdr:to>
      <xdr:col>7</xdr:col>
      <xdr:colOff>484234</xdr:colOff>
      <xdr:row>20</xdr:row>
      <xdr:rowOff>200533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5EC350C8-3679-4D67-B32D-59337176FA91}"/>
            </a:ext>
          </a:extLst>
        </xdr:cNvPr>
        <xdr:cNvSpPr/>
      </xdr:nvSpPr>
      <xdr:spPr>
        <a:xfrm>
          <a:off x="20466818" y="10545645"/>
          <a:ext cx="629516" cy="589588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  <xdr:twoCellAnchor>
    <xdr:from>
      <xdr:col>6</xdr:col>
      <xdr:colOff>731018</xdr:colOff>
      <xdr:row>33</xdr:row>
      <xdr:rowOff>258645</xdr:rowOff>
    </xdr:from>
    <xdr:to>
      <xdr:col>7</xdr:col>
      <xdr:colOff>484234</xdr:colOff>
      <xdr:row>35</xdr:row>
      <xdr:rowOff>162433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6164E4F1-F708-44CC-9F0B-73E45CE68D94}"/>
            </a:ext>
          </a:extLst>
        </xdr:cNvPr>
        <xdr:cNvSpPr/>
      </xdr:nvSpPr>
      <xdr:spPr>
        <a:xfrm>
          <a:off x="20466818" y="15651045"/>
          <a:ext cx="629516" cy="589588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B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7481456</xdr:colOff>
      <xdr:row>27</xdr:row>
      <xdr:rowOff>259773</xdr:rowOff>
    </xdr:from>
    <xdr:to>
      <xdr:col>6</xdr:col>
      <xdr:colOff>533401</xdr:colOff>
      <xdr:row>35</xdr:row>
      <xdr:rowOff>1699153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E28454-AC99-4A37-9B0C-0CAD59D22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3981" y="13813848"/>
          <a:ext cx="7768070" cy="4258780"/>
        </a:xfrm>
        <a:prstGeom prst="rect">
          <a:avLst/>
        </a:prstGeom>
      </xdr:spPr>
    </xdr:pic>
    <xdr:clientData/>
  </xdr:twoCellAnchor>
  <xdr:twoCellAnchor editAs="oneCell">
    <xdr:from>
      <xdr:col>9</xdr:col>
      <xdr:colOff>329044</xdr:colOff>
      <xdr:row>3</xdr:row>
      <xdr:rowOff>1091046</xdr:rowOff>
    </xdr:from>
    <xdr:to>
      <xdr:col>15</xdr:col>
      <xdr:colOff>862444</xdr:colOff>
      <xdr:row>7</xdr:row>
      <xdr:rowOff>112104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9772F8-7C63-4642-9EB9-C68FAF0AD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08019" y="3138921"/>
          <a:ext cx="5734050" cy="3478758"/>
        </a:xfrm>
        <a:prstGeom prst="rect">
          <a:avLst/>
        </a:prstGeom>
      </xdr:spPr>
    </xdr:pic>
    <xdr:clientData/>
  </xdr:twoCellAnchor>
  <xdr:twoCellAnchor editAs="oneCell">
    <xdr:from>
      <xdr:col>0</xdr:col>
      <xdr:colOff>363681</xdr:colOff>
      <xdr:row>3</xdr:row>
      <xdr:rowOff>1402774</xdr:rowOff>
    </xdr:from>
    <xdr:to>
      <xdr:col>2</xdr:col>
      <xdr:colOff>3165763</xdr:colOff>
      <xdr:row>8</xdr:row>
      <xdr:rowOff>310926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14E7E7-FCA5-42E3-84B5-580EEC2C0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81" y="3450649"/>
          <a:ext cx="7764607" cy="3718277"/>
        </a:xfrm>
        <a:prstGeom prst="rect">
          <a:avLst/>
        </a:prstGeom>
      </xdr:spPr>
    </xdr:pic>
    <xdr:clientData/>
  </xdr:twoCellAnchor>
  <xdr:twoCellAnchor editAs="oneCell">
    <xdr:from>
      <xdr:col>2</xdr:col>
      <xdr:colOff>2138403</xdr:colOff>
      <xdr:row>9</xdr:row>
      <xdr:rowOff>138546</xdr:rowOff>
    </xdr:from>
    <xdr:to>
      <xdr:col>8</xdr:col>
      <xdr:colOff>65809</xdr:colOff>
      <xdr:row>22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CCFFF0A-FA4F-475B-AA88-A214A9D51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0928" y="7348971"/>
          <a:ext cx="14377081" cy="4442979"/>
        </a:xfrm>
        <a:prstGeom prst="rect">
          <a:avLst/>
        </a:prstGeom>
      </xdr:spPr>
    </xdr:pic>
    <xdr:clientData/>
  </xdr:twoCellAnchor>
  <xdr:twoCellAnchor>
    <xdr:from>
      <xdr:col>0</xdr:col>
      <xdr:colOff>236221</xdr:colOff>
      <xdr:row>79</xdr:row>
      <xdr:rowOff>309563</xdr:rowOff>
    </xdr:from>
    <xdr:to>
      <xdr:col>0</xdr:col>
      <xdr:colOff>567702</xdr:colOff>
      <xdr:row>80</xdr:row>
      <xdr:rowOff>142875</xdr:rowOff>
    </xdr:to>
    <xdr:sp macro="" textlink="">
      <xdr:nvSpPr>
        <xdr:cNvPr id="6" name="Retângulo 1">
          <a:extLst>
            <a:ext uri="{FF2B5EF4-FFF2-40B4-BE49-F238E27FC236}">
              <a16:creationId xmlns:a16="http://schemas.microsoft.com/office/drawing/2014/main" id="{C1557448-1378-443F-89C9-630CD89BAACB}"/>
            </a:ext>
          </a:extLst>
        </xdr:cNvPr>
        <xdr:cNvSpPr/>
      </xdr:nvSpPr>
      <xdr:spPr>
        <a:xfrm>
          <a:off x="236221" y="428291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746327</xdr:colOff>
      <xdr:row>79</xdr:row>
      <xdr:rowOff>309563</xdr:rowOff>
    </xdr:from>
    <xdr:to>
      <xdr:col>1</xdr:col>
      <xdr:colOff>1087279</xdr:colOff>
      <xdr:row>80</xdr:row>
      <xdr:rowOff>142875</xdr:rowOff>
    </xdr:to>
    <xdr:sp macro="" textlink="">
      <xdr:nvSpPr>
        <xdr:cNvPr id="7" name="Retângulo 4">
          <a:extLst>
            <a:ext uri="{FF2B5EF4-FFF2-40B4-BE49-F238E27FC236}">
              <a16:creationId xmlns:a16="http://schemas.microsoft.com/office/drawing/2014/main" id="{2048C877-FBFF-48D9-B39F-1308904FE915}"/>
            </a:ext>
          </a:extLst>
        </xdr:cNvPr>
        <xdr:cNvSpPr/>
      </xdr:nvSpPr>
      <xdr:spPr>
        <a:xfrm>
          <a:off x="2022677" y="428291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609082</xdr:colOff>
      <xdr:row>79</xdr:row>
      <xdr:rowOff>261938</xdr:rowOff>
    </xdr:from>
    <xdr:to>
      <xdr:col>1</xdr:col>
      <xdr:colOff>311728</xdr:colOff>
      <xdr:row>80</xdr:row>
      <xdr:rowOff>214311</xdr:rowOff>
    </xdr:to>
    <xdr:sp macro="" textlink="">
      <xdr:nvSpPr>
        <xdr:cNvPr id="8" name="CaixaDeTexto 2">
          <a:extLst>
            <a:ext uri="{FF2B5EF4-FFF2-40B4-BE49-F238E27FC236}">
              <a16:creationId xmlns:a16="http://schemas.microsoft.com/office/drawing/2014/main" id="{ED0B7645-9383-4913-99A9-AB6D1FCA68AB}"/>
            </a:ext>
          </a:extLst>
        </xdr:cNvPr>
        <xdr:cNvSpPr txBox="1"/>
      </xdr:nvSpPr>
      <xdr:spPr>
        <a:xfrm>
          <a:off x="609082" y="42781538"/>
          <a:ext cx="9789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3686150</xdr:colOff>
      <xdr:row>79</xdr:row>
      <xdr:rowOff>261938</xdr:rowOff>
    </xdr:from>
    <xdr:to>
      <xdr:col>2</xdr:col>
      <xdr:colOff>2023106</xdr:colOff>
      <xdr:row>80</xdr:row>
      <xdr:rowOff>214311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20C9AC4-96E4-4168-AEAB-1DF70794D56E}"/>
            </a:ext>
          </a:extLst>
        </xdr:cNvPr>
        <xdr:cNvSpPr txBox="1"/>
      </xdr:nvSpPr>
      <xdr:spPr>
        <a:xfrm>
          <a:off x="4962500" y="427815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2871975</xdr:colOff>
      <xdr:row>79</xdr:row>
      <xdr:rowOff>303576</xdr:rowOff>
    </xdr:from>
    <xdr:to>
      <xdr:col>1</xdr:col>
      <xdr:colOff>3206352</xdr:colOff>
      <xdr:row>80</xdr:row>
      <xdr:rowOff>129555</xdr:rowOff>
    </xdr:to>
    <xdr:sp macro="" textlink="">
      <xdr:nvSpPr>
        <xdr:cNvPr id="10" name="Elipse 3">
          <a:extLst>
            <a:ext uri="{FF2B5EF4-FFF2-40B4-BE49-F238E27FC236}">
              <a16:creationId xmlns:a16="http://schemas.microsoft.com/office/drawing/2014/main" id="{FEA0B9F8-21E7-41F6-90B2-56A431B08810}"/>
            </a:ext>
          </a:extLst>
        </xdr:cNvPr>
        <xdr:cNvSpPr/>
      </xdr:nvSpPr>
      <xdr:spPr>
        <a:xfrm>
          <a:off x="4148325" y="428231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3323184</xdr:colOff>
      <xdr:row>79</xdr:row>
      <xdr:rowOff>303575</xdr:rowOff>
    </xdr:from>
    <xdr:to>
      <xdr:col>1</xdr:col>
      <xdr:colOff>3666916</xdr:colOff>
      <xdr:row>80</xdr:row>
      <xdr:rowOff>129554</xdr:rowOff>
    </xdr:to>
    <xdr:sp macro="" textlink="">
      <xdr:nvSpPr>
        <xdr:cNvPr id="11" name="Elipse 10">
          <a:extLst>
            <a:ext uri="{FF2B5EF4-FFF2-40B4-BE49-F238E27FC236}">
              <a16:creationId xmlns:a16="http://schemas.microsoft.com/office/drawing/2014/main" id="{E111FBFB-775C-4B0A-A129-3CBD6ACB0B6E}"/>
            </a:ext>
          </a:extLst>
        </xdr:cNvPr>
        <xdr:cNvSpPr/>
      </xdr:nvSpPr>
      <xdr:spPr>
        <a:xfrm>
          <a:off x="4599534" y="428231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79</xdr:row>
      <xdr:rowOff>261938</xdr:rowOff>
    </xdr:from>
    <xdr:to>
      <xdr:col>2</xdr:col>
      <xdr:colOff>4545401</xdr:colOff>
      <xdr:row>80</xdr:row>
      <xdr:rowOff>214311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22C2E4CF-5234-4F59-AE87-C63A9A6A49F8}"/>
            </a:ext>
          </a:extLst>
        </xdr:cNvPr>
        <xdr:cNvSpPr txBox="1"/>
      </xdr:nvSpPr>
      <xdr:spPr>
        <a:xfrm>
          <a:off x="7492802" y="427815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79</xdr:row>
      <xdr:rowOff>306977</xdr:rowOff>
    </xdr:from>
    <xdr:to>
      <xdr:col>2</xdr:col>
      <xdr:colOff>2505573</xdr:colOff>
      <xdr:row>80</xdr:row>
      <xdr:rowOff>136239</xdr:rowOff>
    </xdr:to>
    <xdr:sp macro="" textlink="">
      <xdr:nvSpPr>
        <xdr:cNvPr id="13" name="Losango 5">
          <a:extLst>
            <a:ext uri="{FF2B5EF4-FFF2-40B4-BE49-F238E27FC236}">
              <a16:creationId xmlns:a16="http://schemas.microsoft.com/office/drawing/2014/main" id="{F8C58C89-7B53-432E-9EE7-DFCF6486D582}"/>
            </a:ext>
          </a:extLst>
        </xdr:cNvPr>
        <xdr:cNvSpPr/>
      </xdr:nvSpPr>
      <xdr:spPr>
        <a:xfrm>
          <a:off x="7143480" y="428265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79</xdr:row>
      <xdr:rowOff>276225</xdr:rowOff>
    </xdr:from>
    <xdr:to>
      <xdr:col>2</xdr:col>
      <xdr:colOff>5800725</xdr:colOff>
      <xdr:row>80</xdr:row>
      <xdr:rowOff>104775</xdr:rowOff>
    </xdr:to>
    <xdr:grpSp>
      <xdr:nvGrpSpPr>
        <xdr:cNvPr id="14" name="Grupo 9">
          <a:extLst>
            <a:ext uri="{FF2B5EF4-FFF2-40B4-BE49-F238E27FC236}">
              <a16:creationId xmlns:a16="http://schemas.microsoft.com/office/drawing/2014/main" id="{A267A577-EF56-4198-BB4F-2899CD39D747}"/>
            </a:ext>
          </a:extLst>
        </xdr:cNvPr>
        <xdr:cNvGrpSpPr>
          <a:grpSpLocks/>
        </xdr:cNvGrpSpPr>
      </xdr:nvGrpSpPr>
      <xdr:grpSpPr bwMode="auto">
        <a:xfrm>
          <a:off x="10448925" y="43214925"/>
          <a:ext cx="342900" cy="323850"/>
          <a:chOff x="10428143" y="40991270"/>
          <a:chExt cx="342900" cy="313460"/>
        </a:xfrm>
      </xdr:grpSpPr>
      <xdr:sp macro="" textlink="">
        <xdr:nvSpPr>
          <xdr:cNvPr id="15" name="Fluxograma: Operação manual 13">
            <a:extLst>
              <a:ext uri="{FF2B5EF4-FFF2-40B4-BE49-F238E27FC236}">
                <a16:creationId xmlns:a16="http://schemas.microsoft.com/office/drawing/2014/main" id="{2D22433A-EF15-479B-9ACD-27D028868809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6" name="Fluxograma: Extrair 17">
            <a:extLst>
              <a:ext uri="{FF2B5EF4-FFF2-40B4-BE49-F238E27FC236}">
                <a16:creationId xmlns:a16="http://schemas.microsoft.com/office/drawing/2014/main" id="{B75B3BF8-26FB-2426-2350-32F87A5EB021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79</xdr:row>
      <xdr:rowOff>261938</xdr:rowOff>
    </xdr:from>
    <xdr:to>
      <xdr:col>3</xdr:col>
      <xdr:colOff>549220</xdr:colOff>
      <xdr:row>80</xdr:row>
      <xdr:rowOff>214311</xdr:rowOff>
    </xdr:to>
    <xdr:sp macro="" textlink="">
      <xdr:nvSpPr>
        <xdr:cNvPr id="17" name="CaixaDeTexto 21">
          <a:extLst>
            <a:ext uri="{FF2B5EF4-FFF2-40B4-BE49-F238E27FC236}">
              <a16:creationId xmlns:a16="http://schemas.microsoft.com/office/drawing/2014/main" id="{557128D1-E584-4F0C-9361-CF79AD2B1C6F}"/>
            </a:ext>
          </a:extLst>
        </xdr:cNvPr>
        <xdr:cNvSpPr txBox="1"/>
      </xdr:nvSpPr>
      <xdr:spPr>
        <a:xfrm>
          <a:off x="11263649" y="427815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79</xdr:row>
      <xdr:rowOff>276225</xdr:rowOff>
    </xdr:from>
    <xdr:to>
      <xdr:col>2</xdr:col>
      <xdr:colOff>6238875</xdr:colOff>
      <xdr:row>80</xdr:row>
      <xdr:rowOff>95250</xdr:rowOff>
    </xdr:to>
    <xdr:grpSp>
      <xdr:nvGrpSpPr>
        <xdr:cNvPr id="18" name="Grupo 12">
          <a:extLst>
            <a:ext uri="{FF2B5EF4-FFF2-40B4-BE49-F238E27FC236}">
              <a16:creationId xmlns:a16="http://schemas.microsoft.com/office/drawing/2014/main" id="{C43351E4-D7D8-4BD8-9405-FFBE53C96F38}"/>
            </a:ext>
          </a:extLst>
        </xdr:cNvPr>
        <xdr:cNvGrpSpPr>
          <a:grpSpLocks/>
        </xdr:cNvGrpSpPr>
      </xdr:nvGrpSpPr>
      <xdr:grpSpPr bwMode="auto">
        <a:xfrm>
          <a:off x="10887075" y="43214925"/>
          <a:ext cx="342900" cy="314325"/>
          <a:chOff x="10868025" y="40994733"/>
          <a:chExt cx="342900" cy="304800"/>
        </a:xfrm>
      </xdr:grpSpPr>
      <xdr:sp macro="" textlink="">
        <xdr:nvSpPr>
          <xdr:cNvPr id="19" name="Fluxograma: Operação manual 24">
            <a:extLst>
              <a:ext uri="{FF2B5EF4-FFF2-40B4-BE49-F238E27FC236}">
                <a16:creationId xmlns:a16="http://schemas.microsoft.com/office/drawing/2014/main" id="{5A365C27-41C3-73BC-8D48-7D82B4660EC4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20" name="Fluxograma: Extrair 25">
            <a:extLst>
              <a:ext uri="{FF2B5EF4-FFF2-40B4-BE49-F238E27FC236}">
                <a16:creationId xmlns:a16="http://schemas.microsoft.com/office/drawing/2014/main" id="{D2811DB6-C79A-7182-7A48-C578562BB901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21" name="Picture 220">
          <a:extLst>
            <a:ext uri="{FF2B5EF4-FFF2-40B4-BE49-F238E27FC236}">
              <a16:creationId xmlns:a16="http://schemas.microsoft.com/office/drawing/2014/main" id="{A46D3640-BB2C-4D1B-8CFD-9A2C5ADF8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B6765742-CDA2-4935-BB2C-A123959F2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5394181</xdr:colOff>
      <xdr:row>3</xdr:row>
      <xdr:rowOff>30932</xdr:rowOff>
    </xdr:from>
    <xdr:to>
      <xdr:col>5</xdr:col>
      <xdr:colOff>121227</xdr:colOff>
      <xdr:row>3</xdr:row>
      <xdr:rowOff>922675</xdr:rowOff>
    </xdr:to>
    <xdr:sp macro="" textlink="">
      <xdr:nvSpPr>
        <xdr:cNvPr id="23" name="CaixaDeTexto 89">
          <a:extLst>
            <a:ext uri="{FF2B5EF4-FFF2-40B4-BE49-F238E27FC236}">
              <a16:creationId xmlns:a16="http://schemas.microsoft.com/office/drawing/2014/main" id="{CBF5008D-141C-4DBA-BAA0-03061E97AFA0}"/>
            </a:ext>
          </a:extLst>
        </xdr:cNvPr>
        <xdr:cNvSpPr txBox="1"/>
      </xdr:nvSpPr>
      <xdr:spPr bwMode="auto">
        <a:xfrm>
          <a:off x="10356706" y="2078807"/>
          <a:ext cx="8576396" cy="8917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ABB</a:t>
          </a:r>
          <a:r>
            <a:rPr lang="en-US" sz="3600" b="1" baseline="0">
              <a:solidFill>
                <a:srgbClr val="FF0000"/>
              </a:solidFill>
            </a:rPr>
            <a:t> FLEX TRACK SHUTTLES </a:t>
          </a:r>
          <a:r>
            <a:rPr lang="en-US" sz="3600" b="1">
              <a:solidFill>
                <a:srgbClr val="FF0000"/>
              </a:solidFill>
            </a:rPr>
            <a:t>(A - B</a:t>
          </a:r>
          <a:r>
            <a:rPr lang="en-US" sz="3600" b="1" baseline="0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3</xdr:col>
      <xdr:colOff>1523996</xdr:colOff>
      <xdr:row>24</xdr:row>
      <xdr:rowOff>238994</xdr:rowOff>
    </xdr:from>
    <xdr:to>
      <xdr:col>4</xdr:col>
      <xdr:colOff>78300</xdr:colOff>
      <xdr:row>26</xdr:row>
      <xdr:rowOff>49600</xdr:rowOff>
    </xdr:to>
    <xdr:sp macro="" textlink="">
      <xdr:nvSpPr>
        <xdr:cNvPr id="24" name="CaixaDeTexto 89">
          <a:extLst>
            <a:ext uri="{FF2B5EF4-FFF2-40B4-BE49-F238E27FC236}">
              <a16:creationId xmlns:a16="http://schemas.microsoft.com/office/drawing/2014/main" id="{B16C8152-07D4-4F35-9465-2F99F712A14D}"/>
            </a:ext>
          </a:extLst>
        </xdr:cNvPr>
        <xdr:cNvSpPr txBox="1"/>
      </xdr:nvSpPr>
      <xdr:spPr bwMode="auto">
        <a:xfrm>
          <a:off x="14258921" y="12735794"/>
          <a:ext cx="3764479" cy="5154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Bearing Blocks</a:t>
          </a:r>
        </a:p>
      </xdr:txBody>
    </xdr:sp>
    <xdr:clientData/>
  </xdr:twoCellAnchor>
  <xdr:twoCellAnchor>
    <xdr:from>
      <xdr:col>3</xdr:col>
      <xdr:colOff>2718949</xdr:colOff>
      <xdr:row>35</xdr:row>
      <xdr:rowOff>2522209</xdr:rowOff>
    </xdr:from>
    <xdr:to>
      <xdr:col>3</xdr:col>
      <xdr:colOff>4899404</xdr:colOff>
      <xdr:row>36</xdr:row>
      <xdr:rowOff>686757</xdr:rowOff>
    </xdr:to>
    <xdr:sp macro="" textlink="">
      <xdr:nvSpPr>
        <xdr:cNvPr id="25" name="CaixaDeTexto 142">
          <a:extLst>
            <a:ext uri="{FF2B5EF4-FFF2-40B4-BE49-F238E27FC236}">
              <a16:creationId xmlns:a16="http://schemas.microsoft.com/office/drawing/2014/main" id="{30D68AD5-0303-4F4B-9534-B289A55A7FB1}"/>
            </a:ext>
          </a:extLst>
        </xdr:cNvPr>
        <xdr:cNvSpPr txBox="1"/>
      </xdr:nvSpPr>
      <xdr:spPr bwMode="auto">
        <a:xfrm>
          <a:off x="15453874" y="18895684"/>
          <a:ext cx="2180455" cy="879173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159 - 162</a:t>
          </a:r>
        </a:p>
      </xdr:txBody>
    </xdr:sp>
    <xdr:clientData/>
  </xdr:twoCellAnchor>
  <xdr:twoCellAnchor>
    <xdr:from>
      <xdr:col>1</xdr:col>
      <xdr:colOff>1139514</xdr:colOff>
      <xdr:row>3</xdr:row>
      <xdr:rowOff>79667</xdr:rowOff>
    </xdr:from>
    <xdr:to>
      <xdr:col>2</xdr:col>
      <xdr:colOff>1217818</xdr:colOff>
      <xdr:row>3</xdr:row>
      <xdr:rowOff>583000</xdr:rowOff>
    </xdr:to>
    <xdr:sp macro="" textlink="">
      <xdr:nvSpPr>
        <xdr:cNvPr id="26" name="CaixaDeTexto 89">
          <a:extLst>
            <a:ext uri="{FF2B5EF4-FFF2-40B4-BE49-F238E27FC236}">
              <a16:creationId xmlns:a16="http://schemas.microsoft.com/office/drawing/2014/main" id="{8BA91552-46D1-48BE-BB49-8DE205A9B446}"/>
            </a:ext>
          </a:extLst>
        </xdr:cNvPr>
        <xdr:cNvSpPr txBox="1"/>
      </xdr:nvSpPr>
      <xdr:spPr bwMode="auto">
        <a:xfrm>
          <a:off x="2415864" y="2127542"/>
          <a:ext cx="3764479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Linear Rails</a:t>
          </a:r>
        </a:p>
      </xdr:txBody>
    </xdr:sp>
    <xdr:clientData/>
  </xdr:twoCellAnchor>
  <xdr:twoCellAnchor>
    <xdr:from>
      <xdr:col>1</xdr:col>
      <xdr:colOff>2230557</xdr:colOff>
      <xdr:row>10</xdr:row>
      <xdr:rowOff>76884</xdr:rowOff>
    </xdr:from>
    <xdr:to>
      <xdr:col>2</xdr:col>
      <xdr:colOff>722239</xdr:colOff>
      <xdr:row>12</xdr:row>
      <xdr:rowOff>267659</xdr:rowOff>
    </xdr:to>
    <xdr:sp macro="" textlink="">
      <xdr:nvSpPr>
        <xdr:cNvPr id="27" name="CaixaDeTexto 142">
          <a:extLst>
            <a:ext uri="{FF2B5EF4-FFF2-40B4-BE49-F238E27FC236}">
              <a16:creationId xmlns:a16="http://schemas.microsoft.com/office/drawing/2014/main" id="{90DB9450-D5C0-4C19-9DF5-1023E89389FD}"/>
            </a:ext>
          </a:extLst>
        </xdr:cNvPr>
        <xdr:cNvSpPr txBox="1"/>
      </xdr:nvSpPr>
      <xdr:spPr bwMode="auto">
        <a:xfrm>
          <a:off x="3506907" y="7639734"/>
          <a:ext cx="2177857" cy="89562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157</a:t>
          </a:r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 - 158</a:t>
          </a:r>
          <a:endParaRPr lang="pt-BR" sz="36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342901</xdr:colOff>
      <xdr:row>3</xdr:row>
      <xdr:rowOff>1894975</xdr:rowOff>
    </xdr:from>
    <xdr:to>
      <xdr:col>2</xdr:col>
      <xdr:colOff>2182091</xdr:colOff>
      <xdr:row>3</xdr:row>
      <xdr:rowOff>2424547</xdr:rowOff>
    </xdr:to>
    <xdr:sp macro="" textlink="">
      <xdr:nvSpPr>
        <xdr:cNvPr id="28" name="Retângulo 133">
          <a:extLst>
            <a:ext uri="{FF2B5EF4-FFF2-40B4-BE49-F238E27FC236}">
              <a16:creationId xmlns:a16="http://schemas.microsoft.com/office/drawing/2014/main" id="{9427643B-2F33-456F-A110-CA156FF193BD}"/>
            </a:ext>
          </a:extLst>
        </xdr:cNvPr>
        <xdr:cNvSpPr/>
      </xdr:nvSpPr>
      <xdr:spPr bwMode="auto">
        <a:xfrm>
          <a:off x="1619251" y="3942850"/>
          <a:ext cx="5525365" cy="52957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294408</xdr:colOff>
      <xdr:row>40</xdr:row>
      <xdr:rowOff>329045</xdr:rowOff>
    </xdr:from>
    <xdr:to>
      <xdr:col>4</xdr:col>
      <xdr:colOff>635360</xdr:colOff>
      <xdr:row>41</xdr:row>
      <xdr:rowOff>162357</xdr:rowOff>
    </xdr:to>
    <xdr:sp macro="" textlink="">
      <xdr:nvSpPr>
        <xdr:cNvPr id="29" name="Retângulo 4">
          <a:extLst>
            <a:ext uri="{FF2B5EF4-FFF2-40B4-BE49-F238E27FC236}">
              <a16:creationId xmlns:a16="http://schemas.microsoft.com/office/drawing/2014/main" id="{8121D7C6-98B2-4A59-BC5D-9EC93BD1FB17}"/>
            </a:ext>
          </a:extLst>
        </xdr:cNvPr>
        <xdr:cNvSpPr/>
      </xdr:nvSpPr>
      <xdr:spPr>
        <a:xfrm>
          <a:off x="18239508" y="24274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242454</xdr:colOff>
      <xdr:row>40</xdr:row>
      <xdr:rowOff>329045</xdr:rowOff>
    </xdr:from>
    <xdr:to>
      <xdr:col>5</xdr:col>
      <xdr:colOff>583406</xdr:colOff>
      <xdr:row>41</xdr:row>
      <xdr:rowOff>162357</xdr:rowOff>
    </xdr:to>
    <xdr:sp macro="" textlink="">
      <xdr:nvSpPr>
        <xdr:cNvPr id="30" name="Retângulo 4">
          <a:extLst>
            <a:ext uri="{FF2B5EF4-FFF2-40B4-BE49-F238E27FC236}">
              <a16:creationId xmlns:a16="http://schemas.microsoft.com/office/drawing/2014/main" id="{DA363778-7334-44B5-A5E3-5D3E4DFFA907}"/>
            </a:ext>
          </a:extLst>
        </xdr:cNvPr>
        <xdr:cNvSpPr/>
      </xdr:nvSpPr>
      <xdr:spPr>
        <a:xfrm>
          <a:off x="19054329" y="24274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242454</xdr:colOff>
      <xdr:row>40</xdr:row>
      <xdr:rowOff>329045</xdr:rowOff>
    </xdr:from>
    <xdr:to>
      <xdr:col>6</xdr:col>
      <xdr:colOff>583406</xdr:colOff>
      <xdr:row>41</xdr:row>
      <xdr:rowOff>162357</xdr:rowOff>
    </xdr:to>
    <xdr:sp macro="" textlink="">
      <xdr:nvSpPr>
        <xdr:cNvPr id="31" name="Retângulo 4">
          <a:extLst>
            <a:ext uri="{FF2B5EF4-FFF2-40B4-BE49-F238E27FC236}">
              <a16:creationId xmlns:a16="http://schemas.microsoft.com/office/drawing/2014/main" id="{B7FD9EAD-C75B-4B4D-B24F-F0D8F0AA9FC3}"/>
            </a:ext>
          </a:extLst>
        </xdr:cNvPr>
        <xdr:cNvSpPr/>
      </xdr:nvSpPr>
      <xdr:spPr>
        <a:xfrm>
          <a:off x="19921104" y="24274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242454</xdr:colOff>
      <xdr:row>40</xdr:row>
      <xdr:rowOff>329045</xdr:rowOff>
    </xdr:from>
    <xdr:to>
      <xdr:col>7</xdr:col>
      <xdr:colOff>583406</xdr:colOff>
      <xdr:row>41</xdr:row>
      <xdr:rowOff>162357</xdr:rowOff>
    </xdr:to>
    <xdr:sp macro="" textlink="">
      <xdr:nvSpPr>
        <xdr:cNvPr id="32" name="Retângulo 4">
          <a:extLst>
            <a:ext uri="{FF2B5EF4-FFF2-40B4-BE49-F238E27FC236}">
              <a16:creationId xmlns:a16="http://schemas.microsoft.com/office/drawing/2014/main" id="{B02846EB-5CD7-4669-9087-45CC02F054B5}"/>
            </a:ext>
          </a:extLst>
        </xdr:cNvPr>
        <xdr:cNvSpPr/>
      </xdr:nvSpPr>
      <xdr:spPr>
        <a:xfrm>
          <a:off x="20787879" y="24274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242454</xdr:colOff>
      <xdr:row>40</xdr:row>
      <xdr:rowOff>329045</xdr:rowOff>
    </xdr:from>
    <xdr:to>
      <xdr:col>8</xdr:col>
      <xdr:colOff>583406</xdr:colOff>
      <xdr:row>41</xdr:row>
      <xdr:rowOff>162357</xdr:rowOff>
    </xdr:to>
    <xdr:sp macro="" textlink="">
      <xdr:nvSpPr>
        <xdr:cNvPr id="33" name="Retângulo 4">
          <a:extLst>
            <a:ext uri="{FF2B5EF4-FFF2-40B4-BE49-F238E27FC236}">
              <a16:creationId xmlns:a16="http://schemas.microsoft.com/office/drawing/2014/main" id="{1391EEAA-73A2-482C-B0A1-7EA6E7735260}"/>
            </a:ext>
          </a:extLst>
        </xdr:cNvPr>
        <xdr:cNvSpPr/>
      </xdr:nvSpPr>
      <xdr:spPr>
        <a:xfrm>
          <a:off x="21654654" y="24274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242454</xdr:colOff>
      <xdr:row>40</xdr:row>
      <xdr:rowOff>329045</xdr:rowOff>
    </xdr:from>
    <xdr:to>
      <xdr:col>9</xdr:col>
      <xdr:colOff>583406</xdr:colOff>
      <xdr:row>41</xdr:row>
      <xdr:rowOff>162357</xdr:rowOff>
    </xdr:to>
    <xdr:sp macro="" textlink="">
      <xdr:nvSpPr>
        <xdr:cNvPr id="34" name="Retângulo 4">
          <a:extLst>
            <a:ext uri="{FF2B5EF4-FFF2-40B4-BE49-F238E27FC236}">
              <a16:creationId xmlns:a16="http://schemas.microsoft.com/office/drawing/2014/main" id="{A709D88F-B145-4FD6-8CC1-87CA358223BE}"/>
            </a:ext>
          </a:extLst>
        </xdr:cNvPr>
        <xdr:cNvSpPr/>
      </xdr:nvSpPr>
      <xdr:spPr>
        <a:xfrm>
          <a:off x="22521429" y="24274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40</xdr:row>
      <xdr:rowOff>329045</xdr:rowOff>
    </xdr:from>
    <xdr:to>
      <xdr:col>10</xdr:col>
      <xdr:colOff>583406</xdr:colOff>
      <xdr:row>41</xdr:row>
      <xdr:rowOff>162357</xdr:rowOff>
    </xdr:to>
    <xdr:sp macro="" textlink="">
      <xdr:nvSpPr>
        <xdr:cNvPr id="35" name="Retângulo 4">
          <a:extLst>
            <a:ext uri="{FF2B5EF4-FFF2-40B4-BE49-F238E27FC236}">
              <a16:creationId xmlns:a16="http://schemas.microsoft.com/office/drawing/2014/main" id="{7D2A1FA2-87DF-481F-8B04-0E85B240E2BE}"/>
            </a:ext>
          </a:extLst>
        </xdr:cNvPr>
        <xdr:cNvSpPr/>
      </xdr:nvSpPr>
      <xdr:spPr>
        <a:xfrm>
          <a:off x="23388204" y="24274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242454</xdr:colOff>
      <xdr:row>40</xdr:row>
      <xdr:rowOff>329045</xdr:rowOff>
    </xdr:from>
    <xdr:to>
      <xdr:col>11</xdr:col>
      <xdr:colOff>583406</xdr:colOff>
      <xdr:row>41</xdr:row>
      <xdr:rowOff>162357</xdr:rowOff>
    </xdr:to>
    <xdr:sp macro="" textlink="">
      <xdr:nvSpPr>
        <xdr:cNvPr id="36" name="Retângulo 4">
          <a:extLst>
            <a:ext uri="{FF2B5EF4-FFF2-40B4-BE49-F238E27FC236}">
              <a16:creationId xmlns:a16="http://schemas.microsoft.com/office/drawing/2014/main" id="{4045D9B8-6F3C-4753-884C-95E4DEA7DF4C}"/>
            </a:ext>
          </a:extLst>
        </xdr:cNvPr>
        <xdr:cNvSpPr/>
      </xdr:nvSpPr>
      <xdr:spPr>
        <a:xfrm>
          <a:off x="24254979" y="24274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242454</xdr:colOff>
      <xdr:row>40</xdr:row>
      <xdr:rowOff>329045</xdr:rowOff>
    </xdr:from>
    <xdr:to>
      <xdr:col>12</xdr:col>
      <xdr:colOff>583406</xdr:colOff>
      <xdr:row>41</xdr:row>
      <xdr:rowOff>162357</xdr:rowOff>
    </xdr:to>
    <xdr:sp macro="" textlink="">
      <xdr:nvSpPr>
        <xdr:cNvPr id="37" name="Retângulo 4">
          <a:extLst>
            <a:ext uri="{FF2B5EF4-FFF2-40B4-BE49-F238E27FC236}">
              <a16:creationId xmlns:a16="http://schemas.microsoft.com/office/drawing/2014/main" id="{E08E53C5-4801-4D30-8F9D-7130BED4FD11}"/>
            </a:ext>
          </a:extLst>
        </xdr:cNvPr>
        <xdr:cNvSpPr/>
      </xdr:nvSpPr>
      <xdr:spPr>
        <a:xfrm>
          <a:off x="25121754" y="24274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242454</xdr:colOff>
      <xdr:row>40</xdr:row>
      <xdr:rowOff>329045</xdr:rowOff>
    </xdr:from>
    <xdr:to>
      <xdr:col>13</xdr:col>
      <xdr:colOff>583406</xdr:colOff>
      <xdr:row>41</xdr:row>
      <xdr:rowOff>162357</xdr:rowOff>
    </xdr:to>
    <xdr:sp macro="" textlink="">
      <xdr:nvSpPr>
        <xdr:cNvPr id="38" name="Retângulo 4">
          <a:extLst>
            <a:ext uri="{FF2B5EF4-FFF2-40B4-BE49-F238E27FC236}">
              <a16:creationId xmlns:a16="http://schemas.microsoft.com/office/drawing/2014/main" id="{EC18E758-EF59-4BF8-9F2B-A1E77BE17F96}"/>
            </a:ext>
          </a:extLst>
        </xdr:cNvPr>
        <xdr:cNvSpPr/>
      </xdr:nvSpPr>
      <xdr:spPr>
        <a:xfrm>
          <a:off x="25988529" y="24274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242454</xdr:colOff>
      <xdr:row>40</xdr:row>
      <xdr:rowOff>329045</xdr:rowOff>
    </xdr:from>
    <xdr:to>
      <xdr:col>14</xdr:col>
      <xdr:colOff>583406</xdr:colOff>
      <xdr:row>41</xdr:row>
      <xdr:rowOff>162357</xdr:rowOff>
    </xdr:to>
    <xdr:sp macro="" textlink="">
      <xdr:nvSpPr>
        <xdr:cNvPr id="39" name="Retângulo 4">
          <a:extLst>
            <a:ext uri="{FF2B5EF4-FFF2-40B4-BE49-F238E27FC236}">
              <a16:creationId xmlns:a16="http://schemas.microsoft.com/office/drawing/2014/main" id="{320B0527-939B-4DE5-AAC2-43849232BF29}"/>
            </a:ext>
          </a:extLst>
        </xdr:cNvPr>
        <xdr:cNvSpPr/>
      </xdr:nvSpPr>
      <xdr:spPr>
        <a:xfrm>
          <a:off x="26855304" y="24274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242454</xdr:colOff>
      <xdr:row>40</xdr:row>
      <xdr:rowOff>329045</xdr:rowOff>
    </xdr:from>
    <xdr:to>
      <xdr:col>15</xdr:col>
      <xdr:colOff>583406</xdr:colOff>
      <xdr:row>41</xdr:row>
      <xdr:rowOff>162357</xdr:rowOff>
    </xdr:to>
    <xdr:sp macro="" textlink="">
      <xdr:nvSpPr>
        <xdr:cNvPr id="40" name="Retângulo 4">
          <a:extLst>
            <a:ext uri="{FF2B5EF4-FFF2-40B4-BE49-F238E27FC236}">
              <a16:creationId xmlns:a16="http://schemas.microsoft.com/office/drawing/2014/main" id="{147D929A-597F-4809-90CB-C198B82EEF3E}"/>
            </a:ext>
          </a:extLst>
        </xdr:cNvPr>
        <xdr:cNvSpPr/>
      </xdr:nvSpPr>
      <xdr:spPr>
        <a:xfrm>
          <a:off x="27722079" y="24274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40</xdr:row>
      <xdr:rowOff>329045</xdr:rowOff>
    </xdr:from>
    <xdr:to>
      <xdr:col>16</xdr:col>
      <xdr:colOff>583406</xdr:colOff>
      <xdr:row>41</xdr:row>
      <xdr:rowOff>162357</xdr:rowOff>
    </xdr:to>
    <xdr:sp macro="" textlink="">
      <xdr:nvSpPr>
        <xdr:cNvPr id="41" name="Retângulo 4">
          <a:extLst>
            <a:ext uri="{FF2B5EF4-FFF2-40B4-BE49-F238E27FC236}">
              <a16:creationId xmlns:a16="http://schemas.microsoft.com/office/drawing/2014/main" id="{0A72FDEB-6D04-4A91-8C36-38A88D620531}"/>
            </a:ext>
          </a:extLst>
        </xdr:cNvPr>
        <xdr:cNvSpPr/>
      </xdr:nvSpPr>
      <xdr:spPr>
        <a:xfrm>
          <a:off x="28588854" y="24274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242454</xdr:colOff>
      <xdr:row>40</xdr:row>
      <xdr:rowOff>329045</xdr:rowOff>
    </xdr:from>
    <xdr:to>
      <xdr:col>17</xdr:col>
      <xdr:colOff>583406</xdr:colOff>
      <xdr:row>41</xdr:row>
      <xdr:rowOff>162357</xdr:rowOff>
    </xdr:to>
    <xdr:sp macro="" textlink="">
      <xdr:nvSpPr>
        <xdr:cNvPr id="42" name="Retângulo 4">
          <a:extLst>
            <a:ext uri="{FF2B5EF4-FFF2-40B4-BE49-F238E27FC236}">
              <a16:creationId xmlns:a16="http://schemas.microsoft.com/office/drawing/2014/main" id="{F13BCC47-0293-4DD5-825A-7C56C5244F90}"/>
            </a:ext>
          </a:extLst>
        </xdr:cNvPr>
        <xdr:cNvSpPr/>
      </xdr:nvSpPr>
      <xdr:spPr>
        <a:xfrm>
          <a:off x="29455629" y="24274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2788228</xdr:colOff>
      <xdr:row>3</xdr:row>
      <xdr:rowOff>734294</xdr:rowOff>
    </xdr:from>
    <xdr:to>
      <xdr:col>2</xdr:col>
      <xdr:colOff>1041173</xdr:colOff>
      <xdr:row>3</xdr:row>
      <xdr:rowOff>1237627</xdr:rowOff>
    </xdr:to>
    <xdr:sp macro="" textlink="">
      <xdr:nvSpPr>
        <xdr:cNvPr id="43" name="CaixaDeTexto 89">
          <a:extLst>
            <a:ext uri="{FF2B5EF4-FFF2-40B4-BE49-F238E27FC236}">
              <a16:creationId xmlns:a16="http://schemas.microsoft.com/office/drawing/2014/main" id="{410EA74B-4D09-45D6-8559-9B31CDF0BA73}"/>
            </a:ext>
          </a:extLst>
        </xdr:cNvPr>
        <xdr:cNvSpPr txBox="1"/>
      </xdr:nvSpPr>
      <xdr:spPr bwMode="auto">
        <a:xfrm>
          <a:off x="4064578" y="2782169"/>
          <a:ext cx="1939120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Linear Rail</a:t>
          </a:r>
        </a:p>
      </xdr:txBody>
    </xdr:sp>
    <xdr:clientData/>
  </xdr:twoCellAnchor>
  <xdr:twoCellAnchor>
    <xdr:from>
      <xdr:col>1</xdr:col>
      <xdr:colOff>3106883</xdr:colOff>
      <xdr:row>3</xdr:row>
      <xdr:rowOff>1237627</xdr:rowOff>
    </xdr:from>
    <xdr:to>
      <xdr:col>2</xdr:col>
      <xdr:colOff>70314</xdr:colOff>
      <xdr:row>3</xdr:row>
      <xdr:rowOff>1894975</xdr:rowOff>
    </xdr:to>
    <xdr:cxnSp macro="">
      <xdr:nvCxnSpPr>
        <xdr:cNvPr id="44" name="Conector de seta reta 83">
          <a:extLst>
            <a:ext uri="{FF2B5EF4-FFF2-40B4-BE49-F238E27FC236}">
              <a16:creationId xmlns:a16="http://schemas.microsoft.com/office/drawing/2014/main" id="{C649F38D-E491-46B2-AD63-38D2BD435B66}"/>
            </a:ext>
          </a:extLst>
        </xdr:cNvPr>
        <xdr:cNvCxnSpPr>
          <a:cxnSpLocks/>
          <a:stCxn id="43" idx="2"/>
          <a:endCxn id="28" idx="0"/>
        </xdr:cNvCxnSpPr>
      </xdr:nvCxnSpPr>
      <xdr:spPr bwMode="auto">
        <a:xfrm flipH="1">
          <a:off x="4383233" y="3285502"/>
          <a:ext cx="649606" cy="65734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1974273</xdr:colOff>
      <xdr:row>8</xdr:row>
      <xdr:rowOff>228606</xdr:rowOff>
    </xdr:from>
    <xdr:to>
      <xdr:col>2</xdr:col>
      <xdr:colOff>327664</xdr:colOff>
      <xdr:row>10</xdr:row>
      <xdr:rowOff>39212</xdr:rowOff>
    </xdr:to>
    <xdr:sp macro="" textlink="">
      <xdr:nvSpPr>
        <xdr:cNvPr id="45" name="CaixaDeTexto 89">
          <a:extLst>
            <a:ext uri="{FF2B5EF4-FFF2-40B4-BE49-F238E27FC236}">
              <a16:creationId xmlns:a16="http://schemas.microsoft.com/office/drawing/2014/main" id="{62C763FE-F888-40CE-9E25-9E7A37008F76}"/>
            </a:ext>
          </a:extLst>
        </xdr:cNvPr>
        <xdr:cNvSpPr txBox="1"/>
      </xdr:nvSpPr>
      <xdr:spPr bwMode="auto">
        <a:xfrm>
          <a:off x="3250623" y="7086606"/>
          <a:ext cx="2039566" cy="5154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Linear Rail</a:t>
          </a:r>
        </a:p>
      </xdr:txBody>
    </xdr:sp>
    <xdr:clientData/>
  </xdr:twoCellAnchor>
  <xdr:twoCellAnchor>
    <xdr:from>
      <xdr:col>1</xdr:col>
      <xdr:colOff>2995355</xdr:colOff>
      <xdr:row>6</xdr:row>
      <xdr:rowOff>65809</xdr:rowOff>
    </xdr:from>
    <xdr:to>
      <xdr:col>1</xdr:col>
      <xdr:colOff>3120738</xdr:colOff>
      <xdr:row>8</xdr:row>
      <xdr:rowOff>228606</xdr:rowOff>
    </xdr:to>
    <xdr:cxnSp macro="">
      <xdr:nvCxnSpPr>
        <xdr:cNvPr id="46" name="Conector de seta reta 83">
          <a:extLst>
            <a:ext uri="{FF2B5EF4-FFF2-40B4-BE49-F238E27FC236}">
              <a16:creationId xmlns:a16="http://schemas.microsoft.com/office/drawing/2014/main" id="{5D88646A-DB1F-47B5-B780-5397D7C3724F}"/>
            </a:ext>
          </a:extLst>
        </xdr:cNvPr>
        <xdr:cNvCxnSpPr>
          <a:cxnSpLocks/>
          <a:stCxn id="45" idx="0"/>
          <a:endCxn id="50" idx="2"/>
        </xdr:cNvCxnSpPr>
      </xdr:nvCxnSpPr>
      <xdr:spPr bwMode="auto">
        <a:xfrm flipV="1">
          <a:off x="4271705" y="6218959"/>
          <a:ext cx="125383" cy="86764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34636</xdr:colOff>
      <xdr:row>35</xdr:row>
      <xdr:rowOff>1766455</xdr:rowOff>
    </xdr:from>
    <xdr:to>
      <xdr:col>7</xdr:col>
      <xdr:colOff>207818</xdr:colOff>
      <xdr:row>35</xdr:row>
      <xdr:rowOff>2269788</xdr:rowOff>
    </xdr:to>
    <xdr:sp macro="" textlink="">
      <xdr:nvSpPr>
        <xdr:cNvPr id="47" name="CaixaDeTexto 89">
          <a:extLst>
            <a:ext uri="{FF2B5EF4-FFF2-40B4-BE49-F238E27FC236}">
              <a16:creationId xmlns:a16="http://schemas.microsoft.com/office/drawing/2014/main" id="{C9E70D97-EE2F-42CB-8F8B-B706E950CD30}"/>
            </a:ext>
          </a:extLst>
        </xdr:cNvPr>
        <xdr:cNvSpPr txBox="1"/>
      </xdr:nvSpPr>
      <xdr:spPr bwMode="auto">
        <a:xfrm>
          <a:off x="17979736" y="18139930"/>
          <a:ext cx="2773507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Bearing</a:t>
          </a:r>
          <a:r>
            <a:rPr lang="en-US" sz="2000" b="1" baseline="0">
              <a:solidFill>
                <a:srgbClr val="FF0000"/>
              </a:solidFill>
              <a:effectLst/>
            </a:rPr>
            <a:t> Block Manifold</a:t>
          </a:r>
          <a:endParaRPr lang="en-US" sz="20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4</xdr:col>
      <xdr:colOff>51954</xdr:colOff>
      <xdr:row>33</xdr:row>
      <xdr:rowOff>277090</xdr:rowOff>
    </xdr:from>
    <xdr:to>
      <xdr:col>5</xdr:col>
      <xdr:colOff>554182</xdr:colOff>
      <xdr:row>35</xdr:row>
      <xdr:rowOff>1766455</xdr:rowOff>
    </xdr:to>
    <xdr:cxnSp macro="">
      <xdr:nvCxnSpPr>
        <xdr:cNvPr id="48" name="Conector de seta reta 83">
          <a:extLst>
            <a:ext uri="{FF2B5EF4-FFF2-40B4-BE49-F238E27FC236}">
              <a16:creationId xmlns:a16="http://schemas.microsoft.com/office/drawing/2014/main" id="{310315B8-28AA-4B7C-B24C-ABB1D1741591}"/>
            </a:ext>
          </a:extLst>
        </xdr:cNvPr>
        <xdr:cNvCxnSpPr>
          <a:cxnSpLocks/>
          <a:stCxn id="47" idx="0"/>
        </xdr:cNvCxnSpPr>
      </xdr:nvCxnSpPr>
      <xdr:spPr bwMode="auto">
        <a:xfrm flipH="1" flipV="1">
          <a:off x="17997054" y="15945715"/>
          <a:ext cx="1369003" cy="219421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1159800</xdr:colOff>
      <xdr:row>79</xdr:row>
      <xdr:rowOff>258474</xdr:rowOff>
    </xdr:from>
    <xdr:to>
      <xdr:col>1</xdr:col>
      <xdr:colOff>2143991</xdr:colOff>
      <xdr:row>80</xdr:row>
      <xdr:rowOff>210847</xdr:rowOff>
    </xdr:to>
    <xdr:sp macro="" textlink="">
      <xdr:nvSpPr>
        <xdr:cNvPr id="49" name="CaixaDeTexto 2">
          <a:extLst>
            <a:ext uri="{FF2B5EF4-FFF2-40B4-BE49-F238E27FC236}">
              <a16:creationId xmlns:a16="http://schemas.microsoft.com/office/drawing/2014/main" id="{56F9E9D8-B2BF-4789-BB9A-B61E42E535AB}"/>
            </a:ext>
          </a:extLst>
        </xdr:cNvPr>
        <xdr:cNvSpPr txBox="1"/>
      </xdr:nvSpPr>
      <xdr:spPr>
        <a:xfrm>
          <a:off x="2436150" y="42778074"/>
          <a:ext cx="98419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Monthly</a:t>
          </a:r>
        </a:p>
      </xdr:txBody>
    </xdr:sp>
    <xdr:clientData/>
  </xdr:twoCellAnchor>
  <xdr:twoCellAnchor>
    <xdr:from>
      <xdr:col>1</xdr:col>
      <xdr:colOff>356756</xdr:colOff>
      <xdr:row>4</xdr:row>
      <xdr:rowOff>228964</xdr:rowOff>
    </xdr:from>
    <xdr:to>
      <xdr:col>2</xdr:col>
      <xdr:colOff>2195946</xdr:colOff>
      <xdr:row>6</xdr:row>
      <xdr:rowOff>65809</xdr:rowOff>
    </xdr:to>
    <xdr:sp macro="" textlink="">
      <xdr:nvSpPr>
        <xdr:cNvPr id="50" name="Retângulo 133">
          <a:extLst>
            <a:ext uri="{FF2B5EF4-FFF2-40B4-BE49-F238E27FC236}">
              <a16:creationId xmlns:a16="http://schemas.microsoft.com/office/drawing/2014/main" id="{A1C28D9A-84A6-4102-B9CF-9779AA1A3920}"/>
            </a:ext>
          </a:extLst>
        </xdr:cNvPr>
        <xdr:cNvSpPr/>
      </xdr:nvSpPr>
      <xdr:spPr bwMode="auto">
        <a:xfrm>
          <a:off x="1633106" y="5677264"/>
          <a:ext cx="5525365" cy="54169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6329698</xdr:colOff>
      <xdr:row>15</xdr:row>
      <xdr:rowOff>132977</xdr:rowOff>
    </xdr:from>
    <xdr:to>
      <xdr:col>4</xdr:col>
      <xdr:colOff>15754</xdr:colOff>
      <xdr:row>16</xdr:row>
      <xdr:rowOff>316185</xdr:rowOff>
    </xdr:to>
    <xdr:sp macro="" textlink="">
      <xdr:nvSpPr>
        <xdr:cNvPr id="51" name="Retângulo 133">
          <a:extLst>
            <a:ext uri="{FF2B5EF4-FFF2-40B4-BE49-F238E27FC236}">
              <a16:creationId xmlns:a16="http://schemas.microsoft.com/office/drawing/2014/main" id="{A16B9386-3D8B-4A1C-966C-7F86BEE66734}"/>
            </a:ext>
          </a:extLst>
        </xdr:cNvPr>
        <xdr:cNvSpPr/>
      </xdr:nvSpPr>
      <xdr:spPr bwMode="auto">
        <a:xfrm rot="20807759">
          <a:off x="11292223" y="9457952"/>
          <a:ext cx="6668631" cy="535633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3165763</xdr:colOff>
      <xdr:row>3</xdr:row>
      <xdr:rowOff>3246760</xdr:rowOff>
    </xdr:from>
    <xdr:to>
      <xdr:col>3</xdr:col>
      <xdr:colOff>1830699</xdr:colOff>
      <xdr:row>15</xdr:row>
      <xdr:rowOff>139977</xdr:rowOff>
    </xdr:to>
    <xdr:cxnSp macro="">
      <xdr:nvCxnSpPr>
        <xdr:cNvPr id="52" name="Conector de seta reta 83">
          <a:extLst>
            <a:ext uri="{FF2B5EF4-FFF2-40B4-BE49-F238E27FC236}">
              <a16:creationId xmlns:a16="http://schemas.microsoft.com/office/drawing/2014/main" id="{12F76084-E24F-40EF-8EC7-B6654C6D5CDC}"/>
            </a:ext>
          </a:extLst>
        </xdr:cNvPr>
        <xdr:cNvCxnSpPr>
          <a:cxnSpLocks/>
          <a:stCxn id="4" idx="3"/>
          <a:endCxn id="51" idx="0"/>
        </xdr:cNvCxnSpPr>
      </xdr:nvCxnSpPr>
      <xdr:spPr bwMode="auto">
        <a:xfrm>
          <a:off x="8128288" y="5294635"/>
          <a:ext cx="6437336" cy="417031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4486146</xdr:colOff>
      <xdr:row>18</xdr:row>
      <xdr:rowOff>315155</xdr:rowOff>
    </xdr:from>
    <xdr:to>
      <xdr:col>2</xdr:col>
      <xdr:colOff>5356154</xdr:colOff>
      <xdr:row>20</xdr:row>
      <xdr:rowOff>152000</xdr:rowOff>
    </xdr:to>
    <xdr:sp macro="" textlink="">
      <xdr:nvSpPr>
        <xdr:cNvPr id="53" name="Retângulo 133">
          <a:extLst>
            <a:ext uri="{FF2B5EF4-FFF2-40B4-BE49-F238E27FC236}">
              <a16:creationId xmlns:a16="http://schemas.microsoft.com/office/drawing/2014/main" id="{23D5C370-407C-4216-A347-ED72E2D5676F}"/>
            </a:ext>
          </a:extLst>
        </xdr:cNvPr>
        <xdr:cNvSpPr/>
      </xdr:nvSpPr>
      <xdr:spPr bwMode="auto">
        <a:xfrm rot="20807759">
          <a:off x="9448671" y="10697405"/>
          <a:ext cx="870008" cy="54169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741962</xdr:colOff>
      <xdr:row>11</xdr:row>
      <xdr:rowOff>311692</xdr:rowOff>
    </xdr:from>
    <xdr:to>
      <xdr:col>6</xdr:col>
      <xdr:colOff>746061</xdr:colOff>
      <xdr:row>13</xdr:row>
      <xdr:rowOff>148537</xdr:rowOff>
    </xdr:to>
    <xdr:sp macro="" textlink="">
      <xdr:nvSpPr>
        <xdr:cNvPr id="54" name="Retângulo 133">
          <a:extLst>
            <a:ext uri="{FF2B5EF4-FFF2-40B4-BE49-F238E27FC236}">
              <a16:creationId xmlns:a16="http://schemas.microsoft.com/office/drawing/2014/main" id="{88FDAE23-D5E6-4DCF-A334-8BAE598ACD34}"/>
            </a:ext>
          </a:extLst>
        </xdr:cNvPr>
        <xdr:cNvSpPr/>
      </xdr:nvSpPr>
      <xdr:spPr bwMode="auto">
        <a:xfrm rot="20807759">
          <a:off x="19553837" y="8226967"/>
          <a:ext cx="870874" cy="54169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4981632</xdr:colOff>
      <xdr:row>20</xdr:row>
      <xdr:rowOff>145000</xdr:rowOff>
    </xdr:from>
    <xdr:to>
      <xdr:col>3</xdr:col>
      <xdr:colOff>2926773</xdr:colOff>
      <xdr:row>29</xdr:row>
      <xdr:rowOff>311727</xdr:rowOff>
    </xdr:to>
    <xdr:cxnSp macro="">
      <xdr:nvCxnSpPr>
        <xdr:cNvPr id="55" name="Conector de seta reta 83">
          <a:extLst>
            <a:ext uri="{FF2B5EF4-FFF2-40B4-BE49-F238E27FC236}">
              <a16:creationId xmlns:a16="http://schemas.microsoft.com/office/drawing/2014/main" id="{B1BD50EB-9733-4BE9-95EA-C4CD0080AA47}"/>
            </a:ext>
          </a:extLst>
        </xdr:cNvPr>
        <xdr:cNvCxnSpPr>
          <a:cxnSpLocks/>
          <a:endCxn id="53" idx="2"/>
        </xdr:cNvCxnSpPr>
      </xdr:nvCxnSpPr>
      <xdr:spPr bwMode="auto">
        <a:xfrm flipH="1" flipV="1">
          <a:off x="9944157" y="11232100"/>
          <a:ext cx="5717541" cy="3338552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710045</xdr:colOff>
      <xdr:row>13</xdr:row>
      <xdr:rowOff>141537</xdr:rowOff>
    </xdr:from>
    <xdr:to>
      <xdr:col>6</xdr:col>
      <xdr:colOff>371539</xdr:colOff>
      <xdr:row>28</xdr:row>
      <xdr:rowOff>190500</xdr:rowOff>
    </xdr:to>
    <xdr:cxnSp macro="">
      <xdr:nvCxnSpPr>
        <xdr:cNvPr id="56" name="Conector de seta reta 83">
          <a:extLst>
            <a:ext uri="{FF2B5EF4-FFF2-40B4-BE49-F238E27FC236}">
              <a16:creationId xmlns:a16="http://schemas.microsoft.com/office/drawing/2014/main" id="{CE9F2BD0-0338-4556-A59C-6E5BE4516DCB}"/>
            </a:ext>
          </a:extLst>
        </xdr:cNvPr>
        <xdr:cNvCxnSpPr>
          <a:cxnSpLocks/>
          <a:endCxn id="54" idx="2"/>
        </xdr:cNvCxnSpPr>
      </xdr:nvCxnSpPr>
      <xdr:spPr bwMode="auto">
        <a:xfrm flipV="1">
          <a:off x="18655145" y="8761662"/>
          <a:ext cx="1395044" cy="5335338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4603915</xdr:colOff>
      <xdr:row>32</xdr:row>
      <xdr:rowOff>155828</xdr:rowOff>
    </xdr:from>
    <xdr:to>
      <xdr:col>4</xdr:col>
      <xdr:colOff>261150</xdr:colOff>
      <xdr:row>33</xdr:row>
      <xdr:rowOff>339036</xdr:rowOff>
    </xdr:to>
    <xdr:sp macro="" textlink="">
      <xdr:nvSpPr>
        <xdr:cNvPr id="57" name="Retângulo 133">
          <a:extLst>
            <a:ext uri="{FF2B5EF4-FFF2-40B4-BE49-F238E27FC236}">
              <a16:creationId xmlns:a16="http://schemas.microsoft.com/office/drawing/2014/main" id="{85CA058A-041B-4752-9789-CA1EF0C8EA6A}"/>
            </a:ext>
          </a:extLst>
        </xdr:cNvPr>
        <xdr:cNvSpPr/>
      </xdr:nvSpPr>
      <xdr:spPr bwMode="auto">
        <a:xfrm rot="20079776">
          <a:off x="17338840" y="15472028"/>
          <a:ext cx="867410" cy="535633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294408</xdr:colOff>
      <xdr:row>46</xdr:row>
      <xdr:rowOff>329045</xdr:rowOff>
    </xdr:from>
    <xdr:to>
      <xdr:col>4</xdr:col>
      <xdr:colOff>635360</xdr:colOff>
      <xdr:row>47</xdr:row>
      <xdr:rowOff>162357</xdr:rowOff>
    </xdr:to>
    <xdr:sp macro="" textlink="">
      <xdr:nvSpPr>
        <xdr:cNvPr id="58" name="Retângulo 4">
          <a:extLst>
            <a:ext uri="{FF2B5EF4-FFF2-40B4-BE49-F238E27FC236}">
              <a16:creationId xmlns:a16="http://schemas.microsoft.com/office/drawing/2014/main" id="{E2448513-2E13-4B87-9D70-DB3E18E635F4}"/>
            </a:ext>
          </a:extLst>
        </xdr:cNvPr>
        <xdr:cNvSpPr/>
      </xdr:nvSpPr>
      <xdr:spPr>
        <a:xfrm>
          <a:off x="18239508" y="252273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242454</xdr:colOff>
      <xdr:row>46</xdr:row>
      <xdr:rowOff>329045</xdr:rowOff>
    </xdr:from>
    <xdr:to>
      <xdr:col>5</xdr:col>
      <xdr:colOff>583406</xdr:colOff>
      <xdr:row>47</xdr:row>
      <xdr:rowOff>162357</xdr:rowOff>
    </xdr:to>
    <xdr:sp macro="" textlink="">
      <xdr:nvSpPr>
        <xdr:cNvPr id="59" name="Retângulo 4">
          <a:extLst>
            <a:ext uri="{FF2B5EF4-FFF2-40B4-BE49-F238E27FC236}">
              <a16:creationId xmlns:a16="http://schemas.microsoft.com/office/drawing/2014/main" id="{D2EF2BC2-0670-438D-B52C-648202943534}"/>
            </a:ext>
          </a:extLst>
        </xdr:cNvPr>
        <xdr:cNvSpPr/>
      </xdr:nvSpPr>
      <xdr:spPr>
        <a:xfrm>
          <a:off x="19054329" y="252273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242454</xdr:colOff>
      <xdr:row>46</xdr:row>
      <xdr:rowOff>329045</xdr:rowOff>
    </xdr:from>
    <xdr:to>
      <xdr:col>6</xdr:col>
      <xdr:colOff>583406</xdr:colOff>
      <xdr:row>47</xdr:row>
      <xdr:rowOff>162357</xdr:rowOff>
    </xdr:to>
    <xdr:sp macro="" textlink="">
      <xdr:nvSpPr>
        <xdr:cNvPr id="60" name="Retângulo 4">
          <a:extLst>
            <a:ext uri="{FF2B5EF4-FFF2-40B4-BE49-F238E27FC236}">
              <a16:creationId xmlns:a16="http://schemas.microsoft.com/office/drawing/2014/main" id="{388311EB-193F-4408-8C4E-EC3302E1C613}"/>
            </a:ext>
          </a:extLst>
        </xdr:cNvPr>
        <xdr:cNvSpPr/>
      </xdr:nvSpPr>
      <xdr:spPr>
        <a:xfrm>
          <a:off x="19921104" y="252273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242454</xdr:colOff>
      <xdr:row>46</xdr:row>
      <xdr:rowOff>329045</xdr:rowOff>
    </xdr:from>
    <xdr:to>
      <xdr:col>7</xdr:col>
      <xdr:colOff>583406</xdr:colOff>
      <xdr:row>47</xdr:row>
      <xdr:rowOff>162357</xdr:rowOff>
    </xdr:to>
    <xdr:sp macro="" textlink="">
      <xdr:nvSpPr>
        <xdr:cNvPr id="61" name="Retângulo 4">
          <a:extLst>
            <a:ext uri="{FF2B5EF4-FFF2-40B4-BE49-F238E27FC236}">
              <a16:creationId xmlns:a16="http://schemas.microsoft.com/office/drawing/2014/main" id="{C05090FD-AF3D-40F9-8A39-0FDFDC111A3D}"/>
            </a:ext>
          </a:extLst>
        </xdr:cNvPr>
        <xdr:cNvSpPr/>
      </xdr:nvSpPr>
      <xdr:spPr>
        <a:xfrm>
          <a:off x="20787879" y="252273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242454</xdr:colOff>
      <xdr:row>46</xdr:row>
      <xdr:rowOff>329045</xdr:rowOff>
    </xdr:from>
    <xdr:to>
      <xdr:col>8</xdr:col>
      <xdr:colOff>583406</xdr:colOff>
      <xdr:row>47</xdr:row>
      <xdr:rowOff>162357</xdr:rowOff>
    </xdr:to>
    <xdr:sp macro="" textlink="">
      <xdr:nvSpPr>
        <xdr:cNvPr id="62" name="Retângulo 4">
          <a:extLst>
            <a:ext uri="{FF2B5EF4-FFF2-40B4-BE49-F238E27FC236}">
              <a16:creationId xmlns:a16="http://schemas.microsoft.com/office/drawing/2014/main" id="{45178920-C0D6-4D70-9C8E-299D4DE772A0}"/>
            </a:ext>
          </a:extLst>
        </xdr:cNvPr>
        <xdr:cNvSpPr/>
      </xdr:nvSpPr>
      <xdr:spPr>
        <a:xfrm>
          <a:off x="21654654" y="252273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242454</xdr:colOff>
      <xdr:row>46</xdr:row>
      <xdr:rowOff>329045</xdr:rowOff>
    </xdr:from>
    <xdr:to>
      <xdr:col>9</xdr:col>
      <xdr:colOff>583406</xdr:colOff>
      <xdr:row>47</xdr:row>
      <xdr:rowOff>162357</xdr:rowOff>
    </xdr:to>
    <xdr:sp macro="" textlink="">
      <xdr:nvSpPr>
        <xdr:cNvPr id="63" name="Retângulo 4">
          <a:extLst>
            <a:ext uri="{FF2B5EF4-FFF2-40B4-BE49-F238E27FC236}">
              <a16:creationId xmlns:a16="http://schemas.microsoft.com/office/drawing/2014/main" id="{FA839EB8-A835-4E81-A6B6-285FFD55E008}"/>
            </a:ext>
          </a:extLst>
        </xdr:cNvPr>
        <xdr:cNvSpPr/>
      </xdr:nvSpPr>
      <xdr:spPr>
        <a:xfrm>
          <a:off x="22521429" y="252273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46</xdr:row>
      <xdr:rowOff>329045</xdr:rowOff>
    </xdr:from>
    <xdr:to>
      <xdr:col>10</xdr:col>
      <xdr:colOff>583406</xdr:colOff>
      <xdr:row>47</xdr:row>
      <xdr:rowOff>162357</xdr:rowOff>
    </xdr:to>
    <xdr:sp macro="" textlink="">
      <xdr:nvSpPr>
        <xdr:cNvPr id="64" name="Retângulo 4">
          <a:extLst>
            <a:ext uri="{FF2B5EF4-FFF2-40B4-BE49-F238E27FC236}">
              <a16:creationId xmlns:a16="http://schemas.microsoft.com/office/drawing/2014/main" id="{66526D78-1377-4327-A74E-D0B56542CE79}"/>
            </a:ext>
          </a:extLst>
        </xdr:cNvPr>
        <xdr:cNvSpPr/>
      </xdr:nvSpPr>
      <xdr:spPr>
        <a:xfrm>
          <a:off x="23388204" y="252273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242454</xdr:colOff>
      <xdr:row>46</xdr:row>
      <xdr:rowOff>329045</xdr:rowOff>
    </xdr:from>
    <xdr:to>
      <xdr:col>11</xdr:col>
      <xdr:colOff>583406</xdr:colOff>
      <xdr:row>47</xdr:row>
      <xdr:rowOff>162357</xdr:rowOff>
    </xdr:to>
    <xdr:sp macro="" textlink="">
      <xdr:nvSpPr>
        <xdr:cNvPr id="65" name="Retângulo 4">
          <a:extLst>
            <a:ext uri="{FF2B5EF4-FFF2-40B4-BE49-F238E27FC236}">
              <a16:creationId xmlns:a16="http://schemas.microsoft.com/office/drawing/2014/main" id="{744FF1D4-79C2-4C10-A104-9694C8C09470}"/>
            </a:ext>
          </a:extLst>
        </xdr:cNvPr>
        <xdr:cNvSpPr/>
      </xdr:nvSpPr>
      <xdr:spPr>
        <a:xfrm>
          <a:off x="24254979" y="252273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242454</xdr:colOff>
      <xdr:row>46</xdr:row>
      <xdr:rowOff>329045</xdr:rowOff>
    </xdr:from>
    <xdr:to>
      <xdr:col>12</xdr:col>
      <xdr:colOff>583406</xdr:colOff>
      <xdr:row>47</xdr:row>
      <xdr:rowOff>162357</xdr:rowOff>
    </xdr:to>
    <xdr:sp macro="" textlink="">
      <xdr:nvSpPr>
        <xdr:cNvPr id="66" name="Retângulo 4">
          <a:extLst>
            <a:ext uri="{FF2B5EF4-FFF2-40B4-BE49-F238E27FC236}">
              <a16:creationId xmlns:a16="http://schemas.microsoft.com/office/drawing/2014/main" id="{3A0948C4-ACD7-4B73-BF7E-88400A417747}"/>
            </a:ext>
          </a:extLst>
        </xdr:cNvPr>
        <xdr:cNvSpPr/>
      </xdr:nvSpPr>
      <xdr:spPr>
        <a:xfrm>
          <a:off x="25121754" y="252273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242454</xdr:colOff>
      <xdr:row>46</xdr:row>
      <xdr:rowOff>329045</xdr:rowOff>
    </xdr:from>
    <xdr:to>
      <xdr:col>13</xdr:col>
      <xdr:colOff>583406</xdr:colOff>
      <xdr:row>47</xdr:row>
      <xdr:rowOff>162357</xdr:rowOff>
    </xdr:to>
    <xdr:sp macro="" textlink="">
      <xdr:nvSpPr>
        <xdr:cNvPr id="67" name="Retângulo 4">
          <a:extLst>
            <a:ext uri="{FF2B5EF4-FFF2-40B4-BE49-F238E27FC236}">
              <a16:creationId xmlns:a16="http://schemas.microsoft.com/office/drawing/2014/main" id="{F6943350-D808-4C7F-8AF2-074831BD4E5C}"/>
            </a:ext>
          </a:extLst>
        </xdr:cNvPr>
        <xdr:cNvSpPr/>
      </xdr:nvSpPr>
      <xdr:spPr>
        <a:xfrm>
          <a:off x="25988529" y="252273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242454</xdr:colOff>
      <xdr:row>46</xdr:row>
      <xdr:rowOff>329045</xdr:rowOff>
    </xdr:from>
    <xdr:to>
      <xdr:col>14</xdr:col>
      <xdr:colOff>583406</xdr:colOff>
      <xdr:row>47</xdr:row>
      <xdr:rowOff>162357</xdr:rowOff>
    </xdr:to>
    <xdr:sp macro="" textlink="">
      <xdr:nvSpPr>
        <xdr:cNvPr id="68" name="Retângulo 4">
          <a:extLst>
            <a:ext uri="{FF2B5EF4-FFF2-40B4-BE49-F238E27FC236}">
              <a16:creationId xmlns:a16="http://schemas.microsoft.com/office/drawing/2014/main" id="{644E7108-F24B-400F-A38A-D5BDA482BE65}"/>
            </a:ext>
          </a:extLst>
        </xdr:cNvPr>
        <xdr:cNvSpPr/>
      </xdr:nvSpPr>
      <xdr:spPr>
        <a:xfrm>
          <a:off x="26855304" y="252273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242454</xdr:colOff>
      <xdr:row>46</xdr:row>
      <xdr:rowOff>329045</xdr:rowOff>
    </xdr:from>
    <xdr:to>
      <xdr:col>15</xdr:col>
      <xdr:colOff>583406</xdr:colOff>
      <xdr:row>47</xdr:row>
      <xdr:rowOff>162357</xdr:rowOff>
    </xdr:to>
    <xdr:sp macro="" textlink="">
      <xdr:nvSpPr>
        <xdr:cNvPr id="69" name="Retângulo 4">
          <a:extLst>
            <a:ext uri="{FF2B5EF4-FFF2-40B4-BE49-F238E27FC236}">
              <a16:creationId xmlns:a16="http://schemas.microsoft.com/office/drawing/2014/main" id="{8AB60BAC-FF7E-4105-A043-99ECF97694DB}"/>
            </a:ext>
          </a:extLst>
        </xdr:cNvPr>
        <xdr:cNvSpPr/>
      </xdr:nvSpPr>
      <xdr:spPr>
        <a:xfrm>
          <a:off x="27722079" y="252273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46</xdr:row>
      <xdr:rowOff>329045</xdr:rowOff>
    </xdr:from>
    <xdr:to>
      <xdr:col>16</xdr:col>
      <xdr:colOff>583406</xdr:colOff>
      <xdr:row>47</xdr:row>
      <xdr:rowOff>162357</xdr:rowOff>
    </xdr:to>
    <xdr:sp macro="" textlink="">
      <xdr:nvSpPr>
        <xdr:cNvPr id="70" name="Retângulo 4">
          <a:extLst>
            <a:ext uri="{FF2B5EF4-FFF2-40B4-BE49-F238E27FC236}">
              <a16:creationId xmlns:a16="http://schemas.microsoft.com/office/drawing/2014/main" id="{C3217DE7-9D1C-4BBB-9C5E-975E240D1DA3}"/>
            </a:ext>
          </a:extLst>
        </xdr:cNvPr>
        <xdr:cNvSpPr/>
      </xdr:nvSpPr>
      <xdr:spPr>
        <a:xfrm>
          <a:off x="28588854" y="252273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242454</xdr:colOff>
      <xdr:row>46</xdr:row>
      <xdr:rowOff>329045</xdr:rowOff>
    </xdr:from>
    <xdr:to>
      <xdr:col>17</xdr:col>
      <xdr:colOff>583406</xdr:colOff>
      <xdr:row>47</xdr:row>
      <xdr:rowOff>162357</xdr:rowOff>
    </xdr:to>
    <xdr:sp macro="" textlink="">
      <xdr:nvSpPr>
        <xdr:cNvPr id="71" name="Retângulo 4">
          <a:extLst>
            <a:ext uri="{FF2B5EF4-FFF2-40B4-BE49-F238E27FC236}">
              <a16:creationId xmlns:a16="http://schemas.microsoft.com/office/drawing/2014/main" id="{6F1EF115-4A69-431D-AEE0-26BFBCBD24D8}"/>
            </a:ext>
          </a:extLst>
        </xdr:cNvPr>
        <xdr:cNvSpPr/>
      </xdr:nvSpPr>
      <xdr:spPr>
        <a:xfrm>
          <a:off x="29455629" y="252273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294408</xdr:colOff>
      <xdr:row>48</xdr:row>
      <xdr:rowOff>329045</xdr:rowOff>
    </xdr:from>
    <xdr:to>
      <xdr:col>4</xdr:col>
      <xdr:colOff>635360</xdr:colOff>
      <xdr:row>49</xdr:row>
      <xdr:rowOff>162357</xdr:rowOff>
    </xdr:to>
    <xdr:sp macro="" textlink="">
      <xdr:nvSpPr>
        <xdr:cNvPr id="72" name="Retângulo 4">
          <a:extLst>
            <a:ext uri="{FF2B5EF4-FFF2-40B4-BE49-F238E27FC236}">
              <a16:creationId xmlns:a16="http://schemas.microsoft.com/office/drawing/2014/main" id="{98EF781D-C131-4412-8B4A-187A8CE96438}"/>
            </a:ext>
          </a:extLst>
        </xdr:cNvPr>
        <xdr:cNvSpPr/>
      </xdr:nvSpPr>
      <xdr:spPr>
        <a:xfrm>
          <a:off x="18239508" y="26179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242454</xdr:colOff>
      <xdr:row>48</xdr:row>
      <xdr:rowOff>329045</xdr:rowOff>
    </xdr:from>
    <xdr:to>
      <xdr:col>5</xdr:col>
      <xdr:colOff>583406</xdr:colOff>
      <xdr:row>49</xdr:row>
      <xdr:rowOff>162357</xdr:rowOff>
    </xdr:to>
    <xdr:sp macro="" textlink="">
      <xdr:nvSpPr>
        <xdr:cNvPr id="73" name="Retângulo 4">
          <a:extLst>
            <a:ext uri="{FF2B5EF4-FFF2-40B4-BE49-F238E27FC236}">
              <a16:creationId xmlns:a16="http://schemas.microsoft.com/office/drawing/2014/main" id="{E99C56DE-6738-4512-9E2C-F65F25942409}"/>
            </a:ext>
          </a:extLst>
        </xdr:cNvPr>
        <xdr:cNvSpPr/>
      </xdr:nvSpPr>
      <xdr:spPr>
        <a:xfrm>
          <a:off x="19054329" y="26179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242454</xdr:colOff>
      <xdr:row>48</xdr:row>
      <xdr:rowOff>329045</xdr:rowOff>
    </xdr:from>
    <xdr:to>
      <xdr:col>6</xdr:col>
      <xdr:colOff>583406</xdr:colOff>
      <xdr:row>49</xdr:row>
      <xdr:rowOff>162357</xdr:rowOff>
    </xdr:to>
    <xdr:sp macro="" textlink="">
      <xdr:nvSpPr>
        <xdr:cNvPr id="74" name="Retângulo 4">
          <a:extLst>
            <a:ext uri="{FF2B5EF4-FFF2-40B4-BE49-F238E27FC236}">
              <a16:creationId xmlns:a16="http://schemas.microsoft.com/office/drawing/2014/main" id="{CC8DB07A-EDCB-4685-BC80-1A2DD8C4988F}"/>
            </a:ext>
          </a:extLst>
        </xdr:cNvPr>
        <xdr:cNvSpPr/>
      </xdr:nvSpPr>
      <xdr:spPr>
        <a:xfrm>
          <a:off x="19921104" y="26179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242454</xdr:colOff>
      <xdr:row>48</xdr:row>
      <xdr:rowOff>329045</xdr:rowOff>
    </xdr:from>
    <xdr:to>
      <xdr:col>7</xdr:col>
      <xdr:colOff>583406</xdr:colOff>
      <xdr:row>49</xdr:row>
      <xdr:rowOff>162357</xdr:rowOff>
    </xdr:to>
    <xdr:sp macro="" textlink="">
      <xdr:nvSpPr>
        <xdr:cNvPr id="75" name="Retângulo 4">
          <a:extLst>
            <a:ext uri="{FF2B5EF4-FFF2-40B4-BE49-F238E27FC236}">
              <a16:creationId xmlns:a16="http://schemas.microsoft.com/office/drawing/2014/main" id="{C957938E-391F-4BDA-BCFA-6F60407F3F33}"/>
            </a:ext>
          </a:extLst>
        </xdr:cNvPr>
        <xdr:cNvSpPr/>
      </xdr:nvSpPr>
      <xdr:spPr>
        <a:xfrm>
          <a:off x="20787879" y="26179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242454</xdr:colOff>
      <xdr:row>48</xdr:row>
      <xdr:rowOff>329045</xdr:rowOff>
    </xdr:from>
    <xdr:to>
      <xdr:col>8</xdr:col>
      <xdr:colOff>583406</xdr:colOff>
      <xdr:row>49</xdr:row>
      <xdr:rowOff>162357</xdr:rowOff>
    </xdr:to>
    <xdr:sp macro="" textlink="">
      <xdr:nvSpPr>
        <xdr:cNvPr id="76" name="Retângulo 4">
          <a:extLst>
            <a:ext uri="{FF2B5EF4-FFF2-40B4-BE49-F238E27FC236}">
              <a16:creationId xmlns:a16="http://schemas.microsoft.com/office/drawing/2014/main" id="{5FEA41D3-001A-4870-8400-BE527371E009}"/>
            </a:ext>
          </a:extLst>
        </xdr:cNvPr>
        <xdr:cNvSpPr/>
      </xdr:nvSpPr>
      <xdr:spPr>
        <a:xfrm>
          <a:off x="21654654" y="26179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242454</xdr:colOff>
      <xdr:row>48</xdr:row>
      <xdr:rowOff>329045</xdr:rowOff>
    </xdr:from>
    <xdr:to>
      <xdr:col>9</xdr:col>
      <xdr:colOff>583406</xdr:colOff>
      <xdr:row>49</xdr:row>
      <xdr:rowOff>162357</xdr:rowOff>
    </xdr:to>
    <xdr:sp macro="" textlink="">
      <xdr:nvSpPr>
        <xdr:cNvPr id="77" name="Retângulo 4">
          <a:extLst>
            <a:ext uri="{FF2B5EF4-FFF2-40B4-BE49-F238E27FC236}">
              <a16:creationId xmlns:a16="http://schemas.microsoft.com/office/drawing/2014/main" id="{1640246B-F66E-4A76-932A-34AB2CA9E977}"/>
            </a:ext>
          </a:extLst>
        </xdr:cNvPr>
        <xdr:cNvSpPr/>
      </xdr:nvSpPr>
      <xdr:spPr>
        <a:xfrm>
          <a:off x="22521429" y="26179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48</xdr:row>
      <xdr:rowOff>329045</xdr:rowOff>
    </xdr:from>
    <xdr:to>
      <xdr:col>10</xdr:col>
      <xdr:colOff>583406</xdr:colOff>
      <xdr:row>49</xdr:row>
      <xdr:rowOff>162357</xdr:rowOff>
    </xdr:to>
    <xdr:sp macro="" textlink="">
      <xdr:nvSpPr>
        <xdr:cNvPr id="78" name="Retângulo 4">
          <a:extLst>
            <a:ext uri="{FF2B5EF4-FFF2-40B4-BE49-F238E27FC236}">
              <a16:creationId xmlns:a16="http://schemas.microsoft.com/office/drawing/2014/main" id="{D60AACA3-6BE9-4B3E-8A4B-143DA616F07B}"/>
            </a:ext>
          </a:extLst>
        </xdr:cNvPr>
        <xdr:cNvSpPr/>
      </xdr:nvSpPr>
      <xdr:spPr>
        <a:xfrm>
          <a:off x="23388204" y="26179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242454</xdr:colOff>
      <xdr:row>48</xdr:row>
      <xdr:rowOff>329045</xdr:rowOff>
    </xdr:from>
    <xdr:to>
      <xdr:col>11</xdr:col>
      <xdr:colOff>583406</xdr:colOff>
      <xdr:row>49</xdr:row>
      <xdr:rowOff>162357</xdr:rowOff>
    </xdr:to>
    <xdr:sp macro="" textlink="">
      <xdr:nvSpPr>
        <xdr:cNvPr id="79" name="Retângulo 4">
          <a:extLst>
            <a:ext uri="{FF2B5EF4-FFF2-40B4-BE49-F238E27FC236}">
              <a16:creationId xmlns:a16="http://schemas.microsoft.com/office/drawing/2014/main" id="{289FA302-1FEA-4FE5-AC2A-21857104CEA1}"/>
            </a:ext>
          </a:extLst>
        </xdr:cNvPr>
        <xdr:cNvSpPr/>
      </xdr:nvSpPr>
      <xdr:spPr>
        <a:xfrm>
          <a:off x="24254979" y="26179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242454</xdr:colOff>
      <xdr:row>48</xdr:row>
      <xdr:rowOff>329045</xdr:rowOff>
    </xdr:from>
    <xdr:to>
      <xdr:col>12</xdr:col>
      <xdr:colOff>583406</xdr:colOff>
      <xdr:row>49</xdr:row>
      <xdr:rowOff>162357</xdr:rowOff>
    </xdr:to>
    <xdr:sp macro="" textlink="">
      <xdr:nvSpPr>
        <xdr:cNvPr id="80" name="Retângulo 4">
          <a:extLst>
            <a:ext uri="{FF2B5EF4-FFF2-40B4-BE49-F238E27FC236}">
              <a16:creationId xmlns:a16="http://schemas.microsoft.com/office/drawing/2014/main" id="{3A78695B-C582-4A1A-8542-1363AD269AAD}"/>
            </a:ext>
          </a:extLst>
        </xdr:cNvPr>
        <xdr:cNvSpPr/>
      </xdr:nvSpPr>
      <xdr:spPr>
        <a:xfrm>
          <a:off x="25121754" y="26179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242454</xdr:colOff>
      <xdr:row>48</xdr:row>
      <xdr:rowOff>329045</xdr:rowOff>
    </xdr:from>
    <xdr:to>
      <xdr:col>13</xdr:col>
      <xdr:colOff>583406</xdr:colOff>
      <xdr:row>49</xdr:row>
      <xdr:rowOff>162357</xdr:rowOff>
    </xdr:to>
    <xdr:sp macro="" textlink="">
      <xdr:nvSpPr>
        <xdr:cNvPr id="81" name="Retângulo 4">
          <a:extLst>
            <a:ext uri="{FF2B5EF4-FFF2-40B4-BE49-F238E27FC236}">
              <a16:creationId xmlns:a16="http://schemas.microsoft.com/office/drawing/2014/main" id="{AD5844F2-0296-4E4A-93F6-C697CCA2C1DD}"/>
            </a:ext>
          </a:extLst>
        </xdr:cNvPr>
        <xdr:cNvSpPr/>
      </xdr:nvSpPr>
      <xdr:spPr>
        <a:xfrm>
          <a:off x="25988529" y="26179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242454</xdr:colOff>
      <xdr:row>48</xdr:row>
      <xdr:rowOff>329045</xdr:rowOff>
    </xdr:from>
    <xdr:to>
      <xdr:col>14</xdr:col>
      <xdr:colOff>583406</xdr:colOff>
      <xdr:row>49</xdr:row>
      <xdr:rowOff>162357</xdr:rowOff>
    </xdr:to>
    <xdr:sp macro="" textlink="">
      <xdr:nvSpPr>
        <xdr:cNvPr id="82" name="Retângulo 4">
          <a:extLst>
            <a:ext uri="{FF2B5EF4-FFF2-40B4-BE49-F238E27FC236}">
              <a16:creationId xmlns:a16="http://schemas.microsoft.com/office/drawing/2014/main" id="{4AC2995E-9F03-407B-B9AA-9A06F05D162A}"/>
            </a:ext>
          </a:extLst>
        </xdr:cNvPr>
        <xdr:cNvSpPr/>
      </xdr:nvSpPr>
      <xdr:spPr>
        <a:xfrm>
          <a:off x="26855304" y="26179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242454</xdr:colOff>
      <xdr:row>48</xdr:row>
      <xdr:rowOff>329045</xdr:rowOff>
    </xdr:from>
    <xdr:to>
      <xdr:col>15</xdr:col>
      <xdr:colOff>583406</xdr:colOff>
      <xdr:row>49</xdr:row>
      <xdr:rowOff>162357</xdr:rowOff>
    </xdr:to>
    <xdr:sp macro="" textlink="">
      <xdr:nvSpPr>
        <xdr:cNvPr id="83" name="Retângulo 4">
          <a:extLst>
            <a:ext uri="{FF2B5EF4-FFF2-40B4-BE49-F238E27FC236}">
              <a16:creationId xmlns:a16="http://schemas.microsoft.com/office/drawing/2014/main" id="{A9730A03-1762-4FC2-B1C0-032D9C7C33BF}"/>
            </a:ext>
          </a:extLst>
        </xdr:cNvPr>
        <xdr:cNvSpPr/>
      </xdr:nvSpPr>
      <xdr:spPr>
        <a:xfrm>
          <a:off x="27722079" y="26179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48</xdr:row>
      <xdr:rowOff>329045</xdr:rowOff>
    </xdr:from>
    <xdr:to>
      <xdr:col>16</xdr:col>
      <xdr:colOff>583406</xdr:colOff>
      <xdr:row>49</xdr:row>
      <xdr:rowOff>162357</xdr:rowOff>
    </xdr:to>
    <xdr:sp macro="" textlink="">
      <xdr:nvSpPr>
        <xdr:cNvPr id="84" name="Retângulo 4">
          <a:extLst>
            <a:ext uri="{FF2B5EF4-FFF2-40B4-BE49-F238E27FC236}">
              <a16:creationId xmlns:a16="http://schemas.microsoft.com/office/drawing/2014/main" id="{62F2E018-7297-4521-AE8B-61A471A005B7}"/>
            </a:ext>
          </a:extLst>
        </xdr:cNvPr>
        <xdr:cNvSpPr/>
      </xdr:nvSpPr>
      <xdr:spPr>
        <a:xfrm>
          <a:off x="28588854" y="26179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242454</xdr:colOff>
      <xdr:row>48</xdr:row>
      <xdr:rowOff>329045</xdr:rowOff>
    </xdr:from>
    <xdr:to>
      <xdr:col>17</xdr:col>
      <xdr:colOff>583406</xdr:colOff>
      <xdr:row>49</xdr:row>
      <xdr:rowOff>162357</xdr:rowOff>
    </xdr:to>
    <xdr:sp macro="" textlink="">
      <xdr:nvSpPr>
        <xdr:cNvPr id="85" name="Retângulo 4">
          <a:extLst>
            <a:ext uri="{FF2B5EF4-FFF2-40B4-BE49-F238E27FC236}">
              <a16:creationId xmlns:a16="http://schemas.microsoft.com/office/drawing/2014/main" id="{A4B7F6E7-790B-46FA-B5A4-225BBF7D1EAF}"/>
            </a:ext>
          </a:extLst>
        </xdr:cNvPr>
        <xdr:cNvSpPr/>
      </xdr:nvSpPr>
      <xdr:spPr>
        <a:xfrm>
          <a:off x="29455629" y="2617989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377535</xdr:colOff>
      <xdr:row>3</xdr:row>
      <xdr:rowOff>374077</xdr:rowOff>
    </xdr:from>
    <xdr:to>
      <xdr:col>14</xdr:col>
      <xdr:colOff>680976</xdr:colOff>
      <xdr:row>3</xdr:row>
      <xdr:rowOff>877410</xdr:rowOff>
    </xdr:to>
    <xdr:sp macro="" textlink="">
      <xdr:nvSpPr>
        <xdr:cNvPr id="86" name="CaixaDeTexto 89">
          <a:extLst>
            <a:ext uri="{FF2B5EF4-FFF2-40B4-BE49-F238E27FC236}">
              <a16:creationId xmlns:a16="http://schemas.microsoft.com/office/drawing/2014/main" id="{A81EF92B-1ABF-41FC-AA4B-5EE60CC4B821}"/>
            </a:ext>
          </a:extLst>
        </xdr:cNvPr>
        <xdr:cNvSpPr txBox="1"/>
      </xdr:nvSpPr>
      <xdr:spPr bwMode="auto">
        <a:xfrm>
          <a:off x="23523285" y="2421952"/>
          <a:ext cx="3770541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Gearbox</a:t>
          </a:r>
        </a:p>
      </xdr:txBody>
    </xdr:sp>
    <xdr:clientData/>
  </xdr:twoCellAnchor>
  <xdr:twoCellAnchor>
    <xdr:from>
      <xdr:col>5</xdr:col>
      <xdr:colOff>132362</xdr:colOff>
      <xdr:row>10</xdr:row>
      <xdr:rowOff>117729</xdr:rowOff>
    </xdr:from>
    <xdr:to>
      <xdr:col>6</xdr:col>
      <xdr:colOff>136461</xdr:colOff>
      <xdr:row>11</xdr:row>
      <xdr:rowOff>300937</xdr:rowOff>
    </xdr:to>
    <xdr:sp macro="" textlink="">
      <xdr:nvSpPr>
        <xdr:cNvPr id="87" name="Retângulo 133">
          <a:extLst>
            <a:ext uri="{FF2B5EF4-FFF2-40B4-BE49-F238E27FC236}">
              <a16:creationId xmlns:a16="http://schemas.microsoft.com/office/drawing/2014/main" id="{A6656DFD-95B8-4CF4-9331-23BCBBAE5D35}"/>
            </a:ext>
          </a:extLst>
        </xdr:cNvPr>
        <xdr:cNvSpPr/>
      </xdr:nvSpPr>
      <xdr:spPr bwMode="auto">
        <a:xfrm rot="20807759">
          <a:off x="18944237" y="7680579"/>
          <a:ext cx="870874" cy="535633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124961</xdr:colOff>
      <xdr:row>3</xdr:row>
      <xdr:rowOff>2818303</xdr:rowOff>
    </xdr:from>
    <xdr:to>
      <xdr:col>9</xdr:col>
      <xdr:colOff>329044</xdr:colOff>
      <xdr:row>10</xdr:row>
      <xdr:rowOff>283152</xdr:rowOff>
    </xdr:to>
    <xdr:cxnSp macro="">
      <xdr:nvCxnSpPr>
        <xdr:cNvPr id="88" name="Conector de seta reta 83">
          <a:extLst>
            <a:ext uri="{FF2B5EF4-FFF2-40B4-BE49-F238E27FC236}">
              <a16:creationId xmlns:a16="http://schemas.microsoft.com/office/drawing/2014/main" id="{3F0479CA-2984-48E0-99FD-711C7C46E4BC}"/>
            </a:ext>
          </a:extLst>
        </xdr:cNvPr>
        <xdr:cNvCxnSpPr>
          <a:cxnSpLocks/>
          <a:stCxn id="3" idx="1"/>
          <a:endCxn id="87" idx="3"/>
        </xdr:cNvCxnSpPr>
      </xdr:nvCxnSpPr>
      <xdr:spPr bwMode="auto">
        <a:xfrm flipH="1">
          <a:off x="19803611" y="4866178"/>
          <a:ext cx="2804408" cy="2979824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322115</xdr:colOff>
      <xdr:row>7</xdr:row>
      <xdr:rowOff>229284</xdr:rowOff>
    </xdr:from>
    <xdr:to>
      <xdr:col>15</xdr:col>
      <xdr:colOff>770751</xdr:colOff>
      <xdr:row>10</xdr:row>
      <xdr:rowOff>73695</xdr:rowOff>
    </xdr:to>
    <xdr:sp macro="" textlink="">
      <xdr:nvSpPr>
        <xdr:cNvPr id="89" name="CaixaDeTexto 142">
          <a:extLst>
            <a:ext uri="{FF2B5EF4-FFF2-40B4-BE49-F238E27FC236}">
              <a16:creationId xmlns:a16="http://schemas.microsoft.com/office/drawing/2014/main" id="{AF7D9F38-392F-4F5E-91C7-5C33A3663949}"/>
            </a:ext>
          </a:extLst>
        </xdr:cNvPr>
        <xdr:cNvSpPr txBox="1"/>
      </xdr:nvSpPr>
      <xdr:spPr bwMode="auto">
        <a:xfrm>
          <a:off x="26068190" y="6734859"/>
          <a:ext cx="2182186" cy="901686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163</a:t>
          </a:r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 - 164</a:t>
          </a:r>
          <a:endParaRPr lang="pt-BR" sz="36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247650</xdr:colOff>
      <xdr:row>52</xdr:row>
      <xdr:rowOff>361950</xdr:rowOff>
    </xdr:from>
    <xdr:to>
      <xdr:col>4</xdr:col>
      <xdr:colOff>591382</xdr:colOff>
      <xdr:row>53</xdr:row>
      <xdr:rowOff>187929</xdr:rowOff>
    </xdr:to>
    <xdr:sp macro="" textlink="">
      <xdr:nvSpPr>
        <xdr:cNvPr id="90" name="Elipse 10">
          <a:extLst>
            <a:ext uri="{FF2B5EF4-FFF2-40B4-BE49-F238E27FC236}">
              <a16:creationId xmlns:a16="http://schemas.microsoft.com/office/drawing/2014/main" id="{0ABB9CEE-7817-41E6-A343-896328328F02}"/>
            </a:ext>
          </a:extLst>
        </xdr:cNvPr>
        <xdr:cNvSpPr/>
      </xdr:nvSpPr>
      <xdr:spPr>
        <a:xfrm>
          <a:off x="18192750" y="27165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52</xdr:row>
      <xdr:rowOff>361950</xdr:rowOff>
    </xdr:from>
    <xdr:to>
      <xdr:col>7</xdr:col>
      <xdr:colOff>591382</xdr:colOff>
      <xdr:row>53</xdr:row>
      <xdr:rowOff>187929</xdr:rowOff>
    </xdr:to>
    <xdr:sp macro="" textlink="">
      <xdr:nvSpPr>
        <xdr:cNvPr id="91" name="Elipse 10">
          <a:extLst>
            <a:ext uri="{FF2B5EF4-FFF2-40B4-BE49-F238E27FC236}">
              <a16:creationId xmlns:a16="http://schemas.microsoft.com/office/drawing/2014/main" id="{9A5D6F55-081E-4B5C-8AB6-6DCAED84460E}"/>
            </a:ext>
          </a:extLst>
        </xdr:cNvPr>
        <xdr:cNvSpPr/>
      </xdr:nvSpPr>
      <xdr:spPr>
        <a:xfrm>
          <a:off x="20793075" y="27165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52</xdr:row>
      <xdr:rowOff>361950</xdr:rowOff>
    </xdr:from>
    <xdr:to>
      <xdr:col>10</xdr:col>
      <xdr:colOff>591382</xdr:colOff>
      <xdr:row>53</xdr:row>
      <xdr:rowOff>187929</xdr:rowOff>
    </xdr:to>
    <xdr:sp macro="" textlink="">
      <xdr:nvSpPr>
        <xdr:cNvPr id="92" name="Elipse 10">
          <a:extLst>
            <a:ext uri="{FF2B5EF4-FFF2-40B4-BE49-F238E27FC236}">
              <a16:creationId xmlns:a16="http://schemas.microsoft.com/office/drawing/2014/main" id="{EB94DB3E-C3AA-4EA4-A58A-E2720A492839}"/>
            </a:ext>
          </a:extLst>
        </xdr:cNvPr>
        <xdr:cNvSpPr/>
      </xdr:nvSpPr>
      <xdr:spPr>
        <a:xfrm>
          <a:off x="23393400" y="27165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52</xdr:row>
      <xdr:rowOff>361950</xdr:rowOff>
    </xdr:from>
    <xdr:to>
      <xdr:col>13</xdr:col>
      <xdr:colOff>591382</xdr:colOff>
      <xdr:row>53</xdr:row>
      <xdr:rowOff>187929</xdr:rowOff>
    </xdr:to>
    <xdr:sp macro="" textlink="">
      <xdr:nvSpPr>
        <xdr:cNvPr id="93" name="Elipse 10">
          <a:extLst>
            <a:ext uri="{FF2B5EF4-FFF2-40B4-BE49-F238E27FC236}">
              <a16:creationId xmlns:a16="http://schemas.microsoft.com/office/drawing/2014/main" id="{3D08C3AD-CF18-46E8-B10F-E229204D73FC}"/>
            </a:ext>
          </a:extLst>
        </xdr:cNvPr>
        <xdr:cNvSpPr/>
      </xdr:nvSpPr>
      <xdr:spPr>
        <a:xfrm>
          <a:off x="25993725" y="27165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52</xdr:row>
      <xdr:rowOff>361950</xdr:rowOff>
    </xdr:from>
    <xdr:to>
      <xdr:col>16</xdr:col>
      <xdr:colOff>591382</xdr:colOff>
      <xdr:row>53</xdr:row>
      <xdr:rowOff>187929</xdr:rowOff>
    </xdr:to>
    <xdr:sp macro="" textlink="">
      <xdr:nvSpPr>
        <xdr:cNvPr id="94" name="Elipse 10">
          <a:extLst>
            <a:ext uri="{FF2B5EF4-FFF2-40B4-BE49-F238E27FC236}">
              <a16:creationId xmlns:a16="http://schemas.microsoft.com/office/drawing/2014/main" id="{1623CC05-679A-4675-B443-3E5631DA3DFF}"/>
            </a:ext>
          </a:extLst>
        </xdr:cNvPr>
        <xdr:cNvSpPr/>
      </xdr:nvSpPr>
      <xdr:spPr>
        <a:xfrm>
          <a:off x="28594050" y="271653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56</xdr:row>
      <xdr:rowOff>361950</xdr:rowOff>
    </xdr:from>
    <xdr:to>
      <xdr:col>4</xdr:col>
      <xdr:colOff>591382</xdr:colOff>
      <xdr:row>57</xdr:row>
      <xdr:rowOff>187929</xdr:rowOff>
    </xdr:to>
    <xdr:sp macro="" textlink="">
      <xdr:nvSpPr>
        <xdr:cNvPr id="95" name="Elipse 10">
          <a:extLst>
            <a:ext uri="{FF2B5EF4-FFF2-40B4-BE49-F238E27FC236}">
              <a16:creationId xmlns:a16="http://schemas.microsoft.com/office/drawing/2014/main" id="{422352DC-699F-4370-82C2-3543C14C2860}"/>
            </a:ext>
          </a:extLst>
        </xdr:cNvPr>
        <xdr:cNvSpPr/>
      </xdr:nvSpPr>
      <xdr:spPr>
        <a:xfrm>
          <a:off x="18192750" y="2811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56</xdr:row>
      <xdr:rowOff>361950</xdr:rowOff>
    </xdr:from>
    <xdr:to>
      <xdr:col>7</xdr:col>
      <xdr:colOff>591382</xdr:colOff>
      <xdr:row>57</xdr:row>
      <xdr:rowOff>187929</xdr:rowOff>
    </xdr:to>
    <xdr:sp macro="" textlink="">
      <xdr:nvSpPr>
        <xdr:cNvPr id="96" name="Elipse 10">
          <a:extLst>
            <a:ext uri="{FF2B5EF4-FFF2-40B4-BE49-F238E27FC236}">
              <a16:creationId xmlns:a16="http://schemas.microsoft.com/office/drawing/2014/main" id="{51411696-AE50-429C-8AC6-EF7D29232563}"/>
            </a:ext>
          </a:extLst>
        </xdr:cNvPr>
        <xdr:cNvSpPr/>
      </xdr:nvSpPr>
      <xdr:spPr>
        <a:xfrm>
          <a:off x="20793075" y="2811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56</xdr:row>
      <xdr:rowOff>361950</xdr:rowOff>
    </xdr:from>
    <xdr:to>
      <xdr:col>10</xdr:col>
      <xdr:colOff>591382</xdr:colOff>
      <xdr:row>57</xdr:row>
      <xdr:rowOff>187929</xdr:rowOff>
    </xdr:to>
    <xdr:sp macro="" textlink="">
      <xdr:nvSpPr>
        <xdr:cNvPr id="97" name="Elipse 10">
          <a:extLst>
            <a:ext uri="{FF2B5EF4-FFF2-40B4-BE49-F238E27FC236}">
              <a16:creationId xmlns:a16="http://schemas.microsoft.com/office/drawing/2014/main" id="{5EC4CA12-6EF1-45D3-9F83-E4AB02E13514}"/>
            </a:ext>
          </a:extLst>
        </xdr:cNvPr>
        <xdr:cNvSpPr/>
      </xdr:nvSpPr>
      <xdr:spPr>
        <a:xfrm>
          <a:off x="23393400" y="2811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56</xdr:row>
      <xdr:rowOff>361950</xdr:rowOff>
    </xdr:from>
    <xdr:to>
      <xdr:col>13</xdr:col>
      <xdr:colOff>591382</xdr:colOff>
      <xdr:row>57</xdr:row>
      <xdr:rowOff>187929</xdr:rowOff>
    </xdr:to>
    <xdr:sp macro="" textlink="">
      <xdr:nvSpPr>
        <xdr:cNvPr id="98" name="Elipse 10">
          <a:extLst>
            <a:ext uri="{FF2B5EF4-FFF2-40B4-BE49-F238E27FC236}">
              <a16:creationId xmlns:a16="http://schemas.microsoft.com/office/drawing/2014/main" id="{7EE8617D-C5FA-4E20-BA7F-8A9BEEBBB67C}"/>
            </a:ext>
          </a:extLst>
        </xdr:cNvPr>
        <xdr:cNvSpPr/>
      </xdr:nvSpPr>
      <xdr:spPr>
        <a:xfrm>
          <a:off x="25993725" y="2811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56</xdr:row>
      <xdr:rowOff>361950</xdr:rowOff>
    </xdr:from>
    <xdr:to>
      <xdr:col>16</xdr:col>
      <xdr:colOff>591382</xdr:colOff>
      <xdr:row>57</xdr:row>
      <xdr:rowOff>187929</xdr:rowOff>
    </xdr:to>
    <xdr:sp macro="" textlink="">
      <xdr:nvSpPr>
        <xdr:cNvPr id="99" name="Elipse 10">
          <a:extLst>
            <a:ext uri="{FF2B5EF4-FFF2-40B4-BE49-F238E27FC236}">
              <a16:creationId xmlns:a16="http://schemas.microsoft.com/office/drawing/2014/main" id="{1EE83AC7-EB2C-407E-B0BB-8122ECDBEC44}"/>
            </a:ext>
          </a:extLst>
        </xdr:cNvPr>
        <xdr:cNvSpPr/>
      </xdr:nvSpPr>
      <xdr:spPr>
        <a:xfrm>
          <a:off x="28594050" y="281178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568037</xdr:colOff>
      <xdr:row>8</xdr:row>
      <xdr:rowOff>83123</xdr:rowOff>
    </xdr:from>
    <xdr:to>
      <xdr:col>12</xdr:col>
      <xdr:colOff>741219</xdr:colOff>
      <xdr:row>9</xdr:row>
      <xdr:rowOff>240093</xdr:rowOff>
    </xdr:to>
    <xdr:sp macro="" textlink="">
      <xdr:nvSpPr>
        <xdr:cNvPr id="100" name="CaixaDeTexto 89">
          <a:extLst>
            <a:ext uri="{FF2B5EF4-FFF2-40B4-BE49-F238E27FC236}">
              <a16:creationId xmlns:a16="http://schemas.microsoft.com/office/drawing/2014/main" id="{0C7D0A6C-B622-4F87-AB6D-6A2B9B746A77}"/>
            </a:ext>
          </a:extLst>
        </xdr:cNvPr>
        <xdr:cNvSpPr txBox="1"/>
      </xdr:nvSpPr>
      <xdr:spPr bwMode="auto">
        <a:xfrm>
          <a:off x="22847012" y="6941123"/>
          <a:ext cx="2773507" cy="5093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Gearbox</a:t>
          </a:r>
        </a:p>
      </xdr:txBody>
    </xdr:sp>
    <xdr:clientData/>
  </xdr:twoCellAnchor>
  <xdr:twoCellAnchor>
    <xdr:from>
      <xdr:col>11</xdr:col>
      <xdr:colOff>221674</xdr:colOff>
      <xdr:row>3</xdr:row>
      <xdr:rowOff>3013364</xdr:rowOff>
    </xdr:from>
    <xdr:to>
      <xdr:col>11</xdr:col>
      <xdr:colOff>519546</xdr:colOff>
      <xdr:row>8</xdr:row>
      <xdr:rowOff>83123</xdr:rowOff>
    </xdr:to>
    <xdr:cxnSp macro="">
      <xdr:nvCxnSpPr>
        <xdr:cNvPr id="101" name="Conector de seta reta 83">
          <a:extLst>
            <a:ext uri="{FF2B5EF4-FFF2-40B4-BE49-F238E27FC236}">
              <a16:creationId xmlns:a16="http://schemas.microsoft.com/office/drawing/2014/main" id="{2A5A1554-2549-4924-A26B-DD35273EC60B}"/>
            </a:ext>
          </a:extLst>
        </xdr:cNvPr>
        <xdr:cNvCxnSpPr>
          <a:cxnSpLocks/>
          <a:stCxn id="100" idx="0"/>
        </xdr:cNvCxnSpPr>
      </xdr:nvCxnSpPr>
      <xdr:spPr bwMode="auto">
        <a:xfrm flipV="1">
          <a:off x="24234199" y="5061239"/>
          <a:ext cx="297872" cy="1879884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308263</xdr:colOff>
      <xdr:row>26</xdr:row>
      <xdr:rowOff>325582</xdr:rowOff>
    </xdr:from>
    <xdr:to>
      <xdr:col>2</xdr:col>
      <xdr:colOff>2348345</xdr:colOff>
      <xdr:row>35</xdr:row>
      <xdr:rowOff>662822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B93066D2-31BB-4A36-B0AA-6B01D01A7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613" y="13527232"/>
          <a:ext cx="5726257" cy="3509065"/>
        </a:xfrm>
        <a:prstGeom prst="rect">
          <a:avLst/>
        </a:prstGeom>
      </xdr:spPr>
    </xdr:pic>
    <xdr:clientData/>
  </xdr:twoCellAnchor>
  <xdr:twoCellAnchor>
    <xdr:from>
      <xdr:col>1</xdr:col>
      <xdr:colOff>1222663</xdr:colOff>
      <xdr:row>24</xdr:row>
      <xdr:rowOff>301340</xdr:rowOff>
    </xdr:from>
    <xdr:to>
      <xdr:col>2</xdr:col>
      <xdr:colOff>1300967</xdr:colOff>
      <xdr:row>26</xdr:row>
      <xdr:rowOff>111946</xdr:rowOff>
    </xdr:to>
    <xdr:sp macro="" textlink="">
      <xdr:nvSpPr>
        <xdr:cNvPr id="103" name="CaixaDeTexto 89">
          <a:extLst>
            <a:ext uri="{FF2B5EF4-FFF2-40B4-BE49-F238E27FC236}">
              <a16:creationId xmlns:a16="http://schemas.microsoft.com/office/drawing/2014/main" id="{73E0AB83-316C-42C7-B28A-8452366644D6}"/>
            </a:ext>
          </a:extLst>
        </xdr:cNvPr>
        <xdr:cNvSpPr txBox="1"/>
      </xdr:nvSpPr>
      <xdr:spPr bwMode="auto">
        <a:xfrm>
          <a:off x="2499013" y="12798140"/>
          <a:ext cx="3764479" cy="5154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Gearbox</a:t>
          </a:r>
        </a:p>
      </xdr:txBody>
    </xdr:sp>
    <xdr:clientData/>
  </xdr:twoCellAnchor>
  <xdr:twoCellAnchor>
    <xdr:from>
      <xdr:col>2</xdr:col>
      <xdr:colOff>76197</xdr:colOff>
      <xdr:row>35</xdr:row>
      <xdr:rowOff>780002</xdr:rowOff>
    </xdr:from>
    <xdr:to>
      <xdr:col>2</xdr:col>
      <xdr:colOff>2256652</xdr:colOff>
      <xdr:row>35</xdr:row>
      <xdr:rowOff>1663504</xdr:rowOff>
    </xdr:to>
    <xdr:sp macro="" textlink="">
      <xdr:nvSpPr>
        <xdr:cNvPr id="104" name="CaixaDeTexto 142">
          <a:extLst>
            <a:ext uri="{FF2B5EF4-FFF2-40B4-BE49-F238E27FC236}">
              <a16:creationId xmlns:a16="http://schemas.microsoft.com/office/drawing/2014/main" id="{05EA07B5-3010-49EE-94A2-83D37780CD0F}"/>
            </a:ext>
          </a:extLst>
        </xdr:cNvPr>
        <xdr:cNvSpPr txBox="1"/>
      </xdr:nvSpPr>
      <xdr:spPr bwMode="auto">
        <a:xfrm>
          <a:off x="5038722" y="17153477"/>
          <a:ext cx="2180455" cy="883502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165</a:t>
          </a:r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 - 166</a:t>
          </a:r>
          <a:endParaRPr lang="pt-BR" sz="36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1932711</xdr:colOff>
      <xdr:row>32</xdr:row>
      <xdr:rowOff>169718</xdr:rowOff>
    </xdr:from>
    <xdr:to>
      <xdr:col>1</xdr:col>
      <xdr:colOff>2230583</xdr:colOff>
      <xdr:row>35</xdr:row>
      <xdr:rowOff>980205</xdr:rowOff>
    </xdr:to>
    <xdr:cxnSp macro="">
      <xdr:nvCxnSpPr>
        <xdr:cNvPr id="105" name="Conector de seta reta 83">
          <a:extLst>
            <a:ext uri="{FF2B5EF4-FFF2-40B4-BE49-F238E27FC236}">
              <a16:creationId xmlns:a16="http://schemas.microsoft.com/office/drawing/2014/main" id="{59D4413C-38A4-4B3F-B441-74184FE427DB}"/>
            </a:ext>
          </a:extLst>
        </xdr:cNvPr>
        <xdr:cNvCxnSpPr>
          <a:cxnSpLocks/>
        </xdr:cNvCxnSpPr>
      </xdr:nvCxnSpPr>
      <xdr:spPr bwMode="auto">
        <a:xfrm flipV="1">
          <a:off x="3209061" y="15485918"/>
          <a:ext cx="297872" cy="1867762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547253</xdr:colOff>
      <xdr:row>35</xdr:row>
      <xdr:rowOff>980207</xdr:rowOff>
    </xdr:from>
    <xdr:to>
      <xdr:col>1</xdr:col>
      <xdr:colOff>3318162</xdr:colOff>
      <xdr:row>35</xdr:row>
      <xdr:rowOff>1483540</xdr:rowOff>
    </xdr:to>
    <xdr:sp macro="" textlink="">
      <xdr:nvSpPr>
        <xdr:cNvPr id="106" name="CaixaDeTexto 89">
          <a:extLst>
            <a:ext uri="{FF2B5EF4-FFF2-40B4-BE49-F238E27FC236}">
              <a16:creationId xmlns:a16="http://schemas.microsoft.com/office/drawing/2014/main" id="{9B3DC53F-AF02-40B8-8333-3D280AE1BF94}"/>
            </a:ext>
          </a:extLst>
        </xdr:cNvPr>
        <xdr:cNvSpPr txBox="1"/>
      </xdr:nvSpPr>
      <xdr:spPr bwMode="auto">
        <a:xfrm>
          <a:off x="1823603" y="17353682"/>
          <a:ext cx="2770909" cy="503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>
              <a:solidFill>
                <a:srgbClr val="FF0000"/>
              </a:solidFill>
              <a:effectLst/>
            </a:rPr>
            <a:t>Gearbox</a:t>
          </a:r>
        </a:p>
      </xdr:txBody>
    </xdr:sp>
    <xdr:clientData/>
  </xdr:twoCellAnchor>
  <xdr:twoCellAnchor>
    <xdr:from>
      <xdr:col>2</xdr:col>
      <xdr:colOff>3834983</xdr:colOff>
      <xdr:row>17</xdr:row>
      <xdr:rowOff>131584</xdr:rowOff>
    </xdr:from>
    <xdr:to>
      <xdr:col>2</xdr:col>
      <xdr:colOff>4704991</xdr:colOff>
      <xdr:row>18</xdr:row>
      <xdr:rowOff>314792</xdr:rowOff>
    </xdr:to>
    <xdr:sp macro="" textlink="">
      <xdr:nvSpPr>
        <xdr:cNvPr id="107" name="Retângulo 133">
          <a:extLst>
            <a:ext uri="{FF2B5EF4-FFF2-40B4-BE49-F238E27FC236}">
              <a16:creationId xmlns:a16="http://schemas.microsoft.com/office/drawing/2014/main" id="{995130F7-6CAE-417B-981E-7ED5A29303A4}"/>
            </a:ext>
          </a:extLst>
        </xdr:cNvPr>
        <xdr:cNvSpPr/>
      </xdr:nvSpPr>
      <xdr:spPr bwMode="auto">
        <a:xfrm rot="20807759">
          <a:off x="8797508" y="10161409"/>
          <a:ext cx="870008" cy="535633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1160318</xdr:colOff>
      <xdr:row>18</xdr:row>
      <xdr:rowOff>149369</xdr:rowOff>
    </xdr:from>
    <xdr:to>
      <xdr:col>2</xdr:col>
      <xdr:colOff>3846483</xdr:colOff>
      <xdr:row>26</xdr:row>
      <xdr:rowOff>225136</xdr:rowOff>
    </xdr:to>
    <xdr:cxnSp macro="">
      <xdr:nvCxnSpPr>
        <xdr:cNvPr id="108" name="Conector de seta reta 83">
          <a:extLst>
            <a:ext uri="{FF2B5EF4-FFF2-40B4-BE49-F238E27FC236}">
              <a16:creationId xmlns:a16="http://schemas.microsoft.com/office/drawing/2014/main" id="{7A464BEC-B187-47D2-B727-2AC5D9D2C6EE}"/>
            </a:ext>
          </a:extLst>
        </xdr:cNvPr>
        <xdr:cNvCxnSpPr>
          <a:cxnSpLocks/>
          <a:endCxn id="107" idx="1"/>
        </xdr:cNvCxnSpPr>
      </xdr:nvCxnSpPr>
      <xdr:spPr bwMode="auto">
        <a:xfrm flipV="1">
          <a:off x="6122843" y="10531619"/>
          <a:ext cx="2686165" cy="289516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294408</xdr:colOff>
      <xdr:row>44</xdr:row>
      <xdr:rowOff>329045</xdr:rowOff>
    </xdr:from>
    <xdr:to>
      <xdr:col>4</xdr:col>
      <xdr:colOff>635360</xdr:colOff>
      <xdr:row>45</xdr:row>
      <xdr:rowOff>162357</xdr:rowOff>
    </xdr:to>
    <xdr:sp macro="" textlink="">
      <xdr:nvSpPr>
        <xdr:cNvPr id="109" name="Retângulo 4">
          <a:extLst>
            <a:ext uri="{FF2B5EF4-FFF2-40B4-BE49-F238E27FC236}">
              <a16:creationId xmlns:a16="http://schemas.microsoft.com/office/drawing/2014/main" id="{12AC1345-D1DA-4DD9-822F-A87630EB5506}"/>
            </a:ext>
          </a:extLst>
        </xdr:cNvPr>
        <xdr:cNvSpPr/>
      </xdr:nvSpPr>
      <xdr:spPr>
        <a:xfrm>
          <a:off x="18258558" y="26541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242454</xdr:colOff>
      <xdr:row>44</xdr:row>
      <xdr:rowOff>329045</xdr:rowOff>
    </xdr:from>
    <xdr:to>
      <xdr:col>5</xdr:col>
      <xdr:colOff>583406</xdr:colOff>
      <xdr:row>45</xdr:row>
      <xdr:rowOff>162357</xdr:rowOff>
    </xdr:to>
    <xdr:sp macro="" textlink="">
      <xdr:nvSpPr>
        <xdr:cNvPr id="110" name="Retângulo 4">
          <a:extLst>
            <a:ext uri="{FF2B5EF4-FFF2-40B4-BE49-F238E27FC236}">
              <a16:creationId xmlns:a16="http://schemas.microsoft.com/office/drawing/2014/main" id="{B56C71EE-6C17-493B-AD74-BA8CB678D15A}"/>
            </a:ext>
          </a:extLst>
        </xdr:cNvPr>
        <xdr:cNvSpPr/>
      </xdr:nvSpPr>
      <xdr:spPr>
        <a:xfrm>
          <a:off x="19082904" y="26541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242454</xdr:colOff>
      <xdr:row>44</xdr:row>
      <xdr:rowOff>329045</xdr:rowOff>
    </xdr:from>
    <xdr:to>
      <xdr:col>6</xdr:col>
      <xdr:colOff>583406</xdr:colOff>
      <xdr:row>45</xdr:row>
      <xdr:rowOff>162357</xdr:rowOff>
    </xdr:to>
    <xdr:sp macro="" textlink="">
      <xdr:nvSpPr>
        <xdr:cNvPr id="111" name="Retângulo 4">
          <a:extLst>
            <a:ext uri="{FF2B5EF4-FFF2-40B4-BE49-F238E27FC236}">
              <a16:creationId xmlns:a16="http://schemas.microsoft.com/office/drawing/2014/main" id="{F5086C93-4183-448B-B1D1-813B44649D46}"/>
            </a:ext>
          </a:extLst>
        </xdr:cNvPr>
        <xdr:cNvSpPr/>
      </xdr:nvSpPr>
      <xdr:spPr>
        <a:xfrm>
          <a:off x="19959204" y="26541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242454</xdr:colOff>
      <xdr:row>44</xdr:row>
      <xdr:rowOff>329045</xdr:rowOff>
    </xdr:from>
    <xdr:to>
      <xdr:col>7</xdr:col>
      <xdr:colOff>583406</xdr:colOff>
      <xdr:row>45</xdr:row>
      <xdr:rowOff>162357</xdr:rowOff>
    </xdr:to>
    <xdr:sp macro="" textlink="">
      <xdr:nvSpPr>
        <xdr:cNvPr id="112" name="Retângulo 4">
          <a:extLst>
            <a:ext uri="{FF2B5EF4-FFF2-40B4-BE49-F238E27FC236}">
              <a16:creationId xmlns:a16="http://schemas.microsoft.com/office/drawing/2014/main" id="{917100CB-0483-4A4E-92F9-F38A093B477D}"/>
            </a:ext>
          </a:extLst>
        </xdr:cNvPr>
        <xdr:cNvSpPr/>
      </xdr:nvSpPr>
      <xdr:spPr>
        <a:xfrm>
          <a:off x="20835504" y="26541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242454</xdr:colOff>
      <xdr:row>44</xdr:row>
      <xdr:rowOff>329045</xdr:rowOff>
    </xdr:from>
    <xdr:to>
      <xdr:col>8</xdr:col>
      <xdr:colOff>583406</xdr:colOff>
      <xdr:row>45</xdr:row>
      <xdr:rowOff>162357</xdr:rowOff>
    </xdr:to>
    <xdr:sp macro="" textlink="">
      <xdr:nvSpPr>
        <xdr:cNvPr id="113" name="Retângulo 4">
          <a:extLst>
            <a:ext uri="{FF2B5EF4-FFF2-40B4-BE49-F238E27FC236}">
              <a16:creationId xmlns:a16="http://schemas.microsoft.com/office/drawing/2014/main" id="{B9C3B8CA-1196-4CC8-863E-91746E53B4C7}"/>
            </a:ext>
          </a:extLst>
        </xdr:cNvPr>
        <xdr:cNvSpPr/>
      </xdr:nvSpPr>
      <xdr:spPr>
        <a:xfrm>
          <a:off x="21711804" y="26541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242454</xdr:colOff>
      <xdr:row>44</xdr:row>
      <xdr:rowOff>329045</xdr:rowOff>
    </xdr:from>
    <xdr:to>
      <xdr:col>9</xdr:col>
      <xdr:colOff>583406</xdr:colOff>
      <xdr:row>45</xdr:row>
      <xdr:rowOff>162357</xdr:rowOff>
    </xdr:to>
    <xdr:sp macro="" textlink="">
      <xdr:nvSpPr>
        <xdr:cNvPr id="114" name="Retângulo 4">
          <a:extLst>
            <a:ext uri="{FF2B5EF4-FFF2-40B4-BE49-F238E27FC236}">
              <a16:creationId xmlns:a16="http://schemas.microsoft.com/office/drawing/2014/main" id="{B090FB05-42F1-4E6D-BDDB-5666A44A4BFB}"/>
            </a:ext>
          </a:extLst>
        </xdr:cNvPr>
        <xdr:cNvSpPr/>
      </xdr:nvSpPr>
      <xdr:spPr>
        <a:xfrm>
          <a:off x="22588104" y="26541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44</xdr:row>
      <xdr:rowOff>329045</xdr:rowOff>
    </xdr:from>
    <xdr:to>
      <xdr:col>10</xdr:col>
      <xdr:colOff>583406</xdr:colOff>
      <xdr:row>45</xdr:row>
      <xdr:rowOff>162357</xdr:rowOff>
    </xdr:to>
    <xdr:sp macro="" textlink="">
      <xdr:nvSpPr>
        <xdr:cNvPr id="115" name="Retângulo 4">
          <a:extLst>
            <a:ext uri="{FF2B5EF4-FFF2-40B4-BE49-F238E27FC236}">
              <a16:creationId xmlns:a16="http://schemas.microsoft.com/office/drawing/2014/main" id="{47547779-A365-4814-BB35-329ABAF36B5B}"/>
            </a:ext>
          </a:extLst>
        </xdr:cNvPr>
        <xdr:cNvSpPr/>
      </xdr:nvSpPr>
      <xdr:spPr>
        <a:xfrm>
          <a:off x="23464404" y="26541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242454</xdr:colOff>
      <xdr:row>44</xdr:row>
      <xdr:rowOff>329045</xdr:rowOff>
    </xdr:from>
    <xdr:to>
      <xdr:col>11</xdr:col>
      <xdr:colOff>583406</xdr:colOff>
      <xdr:row>45</xdr:row>
      <xdr:rowOff>162357</xdr:rowOff>
    </xdr:to>
    <xdr:sp macro="" textlink="">
      <xdr:nvSpPr>
        <xdr:cNvPr id="116" name="Retângulo 4">
          <a:extLst>
            <a:ext uri="{FF2B5EF4-FFF2-40B4-BE49-F238E27FC236}">
              <a16:creationId xmlns:a16="http://schemas.microsoft.com/office/drawing/2014/main" id="{26F18745-55F8-4A5F-A3E1-C328A11F6159}"/>
            </a:ext>
          </a:extLst>
        </xdr:cNvPr>
        <xdr:cNvSpPr/>
      </xdr:nvSpPr>
      <xdr:spPr>
        <a:xfrm>
          <a:off x="24340704" y="26541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242454</xdr:colOff>
      <xdr:row>44</xdr:row>
      <xdr:rowOff>329045</xdr:rowOff>
    </xdr:from>
    <xdr:to>
      <xdr:col>12</xdr:col>
      <xdr:colOff>583406</xdr:colOff>
      <xdr:row>45</xdr:row>
      <xdr:rowOff>162357</xdr:rowOff>
    </xdr:to>
    <xdr:sp macro="" textlink="">
      <xdr:nvSpPr>
        <xdr:cNvPr id="117" name="Retângulo 4">
          <a:extLst>
            <a:ext uri="{FF2B5EF4-FFF2-40B4-BE49-F238E27FC236}">
              <a16:creationId xmlns:a16="http://schemas.microsoft.com/office/drawing/2014/main" id="{F1CA5EE7-6B3A-44C4-8C2B-3F03D32EA4B9}"/>
            </a:ext>
          </a:extLst>
        </xdr:cNvPr>
        <xdr:cNvSpPr/>
      </xdr:nvSpPr>
      <xdr:spPr>
        <a:xfrm>
          <a:off x="25217004" y="26541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242454</xdr:colOff>
      <xdr:row>44</xdr:row>
      <xdr:rowOff>329045</xdr:rowOff>
    </xdr:from>
    <xdr:to>
      <xdr:col>13</xdr:col>
      <xdr:colOff>583406</xdr:colOff>
      <xdr:row>45</xdr:row>
      <xdr:rowOff>162357</xdr:rowOff>
    </xdr:to>
    <xdr:sp macro="" textlink="">
      <xdr:nvSpPr>
        <xdr:cNvPr id="118" name="Retângulo 4">
          <a:extLst>
            <a:ext uri="{FF2B5EF4-FFF2-40B4-BE49-F238E27FC236}">
              <a16:creationId xmlns:a16="http://schemas.microsoft.com/office/drawing/2014/main" id="{E418FCCF-B53E-4452-B09C-DA211577BB8B}"/>
            </a:ext>
          </a:extLst>
        </xdr:cNvPr>
        <xdr:cNvSpPr/>
      </xdr:nvSpPr>
      <xdr:spPr>
        <a:xfrm>
          <a:off x="26093304" y="26541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242454</xdr:colOff>
      <xdr:row>44</xdr:row>
      <xdr:rowOff>329045</xdr:rowOff>
    </xdr:from>
    <xdr:to>
      <xdr:col>14</xdr:col>
      <xdr:colOff>583406</xdr:colOff>
      <xdr:row>45</xdr:row>
      <xdr:rowOff>162357</xdr:rowOff>
    </xdr:to>
    <xdr:sp macro="" textlink="">
      <xdr:nvSpPr>
        <xdr:cNvPr id="119" name="Retângulo 4">
          <a:extLst>
            <a:ext uri="{FF2B5EF4-FFF2-40B4-BE49-F238E27FC236}">
              <a16:creationId xmlns:a16="http://schemas.microsoft.com/office/drawing/2014/main" id="{EF20811F-8E0E-4012-BBA0-D905325F002E}"/>
            </a:ext>
          </a:extLst>
        </xdr:cNvPr>
        <xdr:cNvSpPr/>
      </xdr:nvSpPr>
      <xdr:spPr>
        <a:xfrm>
          <a:off x="26969604" y="26541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242454</xdr:colOff>
      <xdr:row>44</xdr:row>
      <xdr:rowOff>329045</xdr:rowOff>
    </xdr:from>
    <xdr:to>
      <xdr:col>15</xdr:col>
      <xdr:colOff>583406</xdr:colOff>
      <xdr:row>45</xdr:row>
      <xdr:rowOff>162357</xdr:rowOff>
    </xdr:to>
    <xdr:sp macro="" textlink="">
      <xdr:nvSpPr>
        <xdr:cNvPr id="120" name="Retângulo 4">
          <a:extLst>
            <a:ext uri="{FF2B5EF4-FFF2-40B4-BE49-F238E27FC236}">
              <a16:creationId xmlns:a16="http://schemas.microsoft.com/office/drawing/2014/main" id="{C75C9876-84DD-433E-AD39-43D54CDFB509}"/>
            </a:ext>
          </a:extLst>
        </xdr:cNvPr>
        <xdr:cNvSpPr/>
      </xdr:nvSpPr>
      <xdr:spPr>
        <a:xfrm>
          <a:off x="27845904" y="26541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44</xdr:row>
      <xdr:rowOff>329045</xdr:rowOff>
    </xdr:from>
    <xdr:to>
      <xdr:col>16</xdr:col>
      <xdr:colOff>583406</xdr:colOff>
      <xdr:row>45</xdr:row>
      <xdr:rowOff>162357</xdr:rowOff>
    </xdr:to>
    <xdr:sp macro="" textlink="">
      <xdr:nvSpPr>
        <xdr:cNvPr id="121" name="Retângulo 4">
          <a:extLst>
            <a:ext uri="{FF2B5EF4-FFF2-40B4-BE49-F238E27FC236}">
              <a16:creationId xmlns:a16="http://schemas.microsoft.com/office/drawing/2014/main" id="{CBEEB7E8-F01B-43C4-A2D8-F27D131F4705}"/>
            </a:ext>
          </a:extLst>
        </xdr:cNvPr>
        <xdr:cNvSpPr/>
      </xdr:nvSpPr>
      <xdr:spPr>
        <a:xfrm>
          <a:off x="28722204" y="26541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242454</xdr:colOff>
      <xdr:row>44</xdr:row>
      <xdr:rowOff>329045</xdr:rowOff>
    </xdr:from>
    <xdr:to>
      <xdr:col>17</xdr:col>
      <xdr:colOff>583406</xdr:colOff>
      <xdr:row>45</xdr:row>
      <xdr:rowOff>162357</xdr:rowOff>
    </xdr:to>
    <xdr:sp macro="" textlink="">
      <xdr:nvSpPr>
        <xdr:cNvPr id="122" name="Retângulo 4">
          <a:extLst>
            <a:ext uri="{FF2B5EF4-FFF2-40B4-BE49-F238E27FC236}">
              <a16:creationId xmlns:a16="http://schemas.microsoft.com/office/drawing/2014/main" id="{AF3996B0-1B1B-4A59-B7E6-E4AB6D63756F}"/>
            </a:ext>
          </a:extLst>
        </xdr:cNvPr>
        <xdr:cNvSpPr/>
      </xdr:nvSpPr>
      <xdr:spPr>
        <a:xfrm>
          <a:off x="29598504" y="26541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294408</xdr:colOff>
      <xdr:row>42</xdr:row>
      <xdr:rowOff>329045</xdr:rowOff>
    </xdr:from>
    <xdr:to>
      <xdr:col>4</xdr:col>
      <xdr:colOff>635360</xdr:colOff>
      <xdr:row>43</xdr:row>
      <xdr:rowOff>162357</xdr:rowOff>
    </xdr:to>
    <xdr:sp macro="" textlink="">
      <xdr:nvSpPr>
        <xdr:cNvPr id="123" name="Retângulo 4">
          <a:extLst>
            <a:ext uri="{FF2B5EF4-FFF2-40B4-BE49-F238E27FC236}">
              <a16:creationId xmlns:a16="http://schemas.microsoft.com/office/drawing/2014/main" id="{48A0FAFA-A781-48C9-92C3-6F5B972252D6}"/>
            </a:ext>
          </a:extLst>
        </xdr:cNvPr>
        <xdr:cNvSpPr/>
      </xdr:nvSpPr>
      <xdr:spPr>
        <a:xfrm>
          <a:off x="18258558" y="2463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242454</xdr:colOff>
      <xdr:row>42</xdr:row>
      <xdr:rowOff>329045</xdr:rowOff>
    </xdr:from>
    <xdr:to>
      <xdr:col>5</xdr:col>
      <xdr:colOff>583406</xdr:colOff>
      <xdr:row>43</xdr:row>
      <xdr:rowOff>162357</xdr:rowOff>
    </xdr:to>
    <xdr:sp macro="" textlink="">
      <xdr:nvSpPr>
        <xdr:cNvPr id="124" name="Retângulo 4">
          <a:extLst>
            <a:ext uri="{FF2B5EF4-FFF2-40B4-BE49-F238E27FC236}">
              <a16:creationId xmlns:a16="http://schemas.microsoft.com/office/drawing/2014/main" id="{22605522-4DBA-4FDE-9C47-4FDE15774252}"/>
            </a:ext>
          </a:extLst>
        </xdr:cNvPr>
        <xdr:cNvSpPr/>
      </xdr:nvSpPr>
      <xdr:spPr>
        <a:xfrm>
          <a:off x="19082904" y="2463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242454</xdr:colOff>
      <xdr:row>42</xdr:row>
      <xdr:rowOff>329045</xdr:rowOff>
    </xdr:from>
    <xdr:to>
      <xdr:col>6</xdr:col>
      <xdr:colOff>583406</xdr:colOff>
      <xdr:row>43</xdr:row>
      <xdr:rowOff>162357</xdr:rowOff>
    </xdr:to>
    <xdr:sp macro="" textlink="">
      <xdr:nvSpPr>
        <xdr:cNvPr id="125" name="Retângulo 4">
          <a:extLst>
            <a:ext uri="{FF2B5EF4-FFF2-40B4-BE49-F238E27FC236}">
              <a16:creationId xmlns:a16="http://schemas.microsoft.com/office/drawing/2014/main" id="{9EC74954-C8C8-4AAA-BB28-5411814E6E49}"/>
            </a:ext>
          </a:extLst>
        </xdr:cNvPr>
        <xdr:cNvSpPr/>
      </xdr:nvSpPr>
      <xdr:spPr>
        <a:xfrm>
          <a:off x="19959204" y="2463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242454</xdr:colOff>
      <xdr:row>42</xdr:row>
      <xdr:rowOff>329045</xdr:rowOff>
    </xdr:from>
    <xdr:to>
      <xdr:col>7</xdr:col>
      <xdr:colOff>583406</xdr:colOff>
      <xdr:row>43</xdr:row>
      <xdr:rowOff>162357</xdr:rowOff>
    </xdr:to>
    <xdr:sp macro="" textlink="">
      <xdr:nvSpPr>
        <xdr:cNvPr id="126" name="Retângulo 4">
          <a:extLst>
            <a:ext uri="{FF2B5EF4-FFF2-40B4-BE49-F238E27FC236}">
              <a16:creationId xmlns:a16="http://schemas.microsoft.com/office/drawing/2014/main" id="{F4F7FCD8-21E9-4837-A846-D1ECBA51572E}"/>
            </a:ext>
          </a:extLst>
        </xdr:cNvPr>
        <xdr:cNvSpPr/>
      </xdr:nvSpPr>
      <xdr:spPr>
        <a:xfrm>
          <a:off x="20835504" y="2463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242454</xdr:colOff>
      <xdr:row>42</xdr:row>
      <xdr:rowOff>329045</xdr:rowOff>
    </xdr:from>
    <xdr:to>
      <xdr:col>8</xdr:col>
      <xdr:colOff>583406</xdr:colOff>
      <xdr:row>43</xdr:row>
      <xdr:rowOff>162357</xdr:rowOff>
    </xdr:to>
    <xdr:sp macro="" textlink="">
      <xdr:nvSpPr>
        <xdr:cNvPr id="127" name="Retângulo 4">
          <a:extLst>
            <a:ext uri="{FF2B5EF4-FFF2-40B4-BE49-F238E27FC236}">
              <a16:creationId xmlns:a16="http://schemas.microsoft.com/office/drawing/2014/main" id="{2ADECDF9-D3E0-47CA-9AB0-898058BB6A70}"/>
            </a:ext>
          </a:extLst>
        </xdr:cNvPr>
        <xdr:cNvSpPr/>
      </xdr:nvSpPr>
      <xdr:spPr>
        <a:xfrm>
          <a:off x="21711804" y="2463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242454</xdr:colOff>
      <xdr:row>42</xdr:row>
      <xdr:rowOff>329045</xdr:rowOff>
    </xdr:from>
    <xdr:to>
      <xdr:col>9</xdr:col>
      <xdr:colOff>583406</xdr:colOff>
      <xdr:row>43</xdr:row>
      <xdr:rowOff>162357</xdr:rowOff>
    </xdr:to>
    <xdr:sp macro="" textlink="">
      <xdr:nvSpPr>
        <xdr:cNvPr id="128" name="Retângulo 4">
          <a:extLst>
            <a:ext uri="{FF2B5EF4-FFF2-40B4-BE49-F238E27FC236}">
              <a16:creationId xmlns:a16="http://schemas.microsoft.com/office/drawing/2014/main" id="{4D1D2A88-3B21-499C-AA4D-C448CFD2ECAC}"/>
            </a:ext>
          </a:extLst>
        </xdr:cNvPr>
        <xdr:cNvSpPr/>
      </xdr:nvSpPr>
      <xdr:spPr>
        <a:xfrm>
          <a:off x="22588104" y="2463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42</xdr:row>
      <xdr:rowOff>329045</xdr:rowOff>
    </xdr:from>
    <xdr:to>
      <xdr:col>10</xdr:col>
      <xdr:colOff>583406</xdr:colOff>
      <xdr:row>43</xdr:row>
      <xdr:rowOff>162357</xdr:rowOff>
    </xdr:to>
    <xdr:sp macro="" textlink="">
      <xdr:nvSpPr>
        <xdr:cNvPr id="129" name="Retângulo 4">
          <a:extLst>
            <a:ext uri="{FF2B5EF4-FFF2-40B4-BE49-F238E27FC236}">
              <a16:creationId xmlns:a16="http://schemas.microsoft.com/office/drawing/2014/main" id="{A3FB0260-84EF-4674-AB29-17B859215CDF}"/>
            </a:ext>
          </a:extLst>
        </xdr:cNvPr>
        <xdr:cNvSpPr/>
      </xdr:nvSpPr>
      <xdr:spPr>
        <a:xfrm>
          <a:off x="23464404" y="2463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242454</xdr:colOff>
      <xdr:row>42</xdr:row>
      <xdr:rowOff>329045</xdr:rowOff>
    </xdr:from>
    <xdr:to>
      <xdr:col>11</xdr:col>
      <xdr:colOff>583406</xdr:colOff>
      <xdr:row>43</xdr:row>
      <xdr:rowOff>162357</xdr:rowOff>
    </xdr:to>
    <xdr:sp macro="" textlink="">
      <xdr:nvSpPr>
        <xdr:cNvPr id="130" name="Retângulo 4">
          <a:extLst>
            <a:ext uri="{FF2B5EF4-FFF2-40B4-BE49-F238E27FC236}">
              <a16:creationId xmlns:a16="http://schemas.microsoft.com/office/drawing/2014/main" id="{F8ECAD91-AFFF-4921-8998-BEE4EAA931D0}"/>
            </a:ext>
          </a:extLst>
        </xdr:cNvPr>
        <xdr:cNvSpPr/>
      </xdr:nvSpPr>
      <xdr:spPr>
        <a:xfrm>
          <a:off x="24340704" y="2463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242454</xdr:colOff>
      <xdr:row>42</xdr:row>
      <xdr:rowOff>329045</xdr:rowOff>
    </xdr:from>
    <xdr:to>
      <xdr:col>12</xdr:col>
      <xdr:colOff>583406</xdr:colOff>
      <xdr:row>43</xdr:row>
      <xdr:rowOff>162357</xdr:rowOff>
    </xdr:to>
    <xdr:sp macro="" textlink="">
      <xdr:nvSpPr>
        <xdr:cNvPr id="131" name="Retângulo 4">
          <a:extLst>
            <a:ext uri="{FF2B5EF4-FFF2-40B4-BE49-F238E27FC236}">
              <a16:creationId xmlns:a16="http://schemas.microsoft.com/office/drawing/2014/main" id="{C9C24C1B-CA7E-4991-89D4-CFDB4568D68D}"/>
            </a:ext>
          </a:extLst>
        </xdr:cNvPr>
        <xdr:cNvSpPr/>
      </xdr:nvSpPr>
      <xdr:spPr>
        <a:xfrm>
          <a:off x="25217004" y="2463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242454</xdr:colOff>
      <xdr:row>42</xdr:row>
      <xdr:rowOff>329045</xdr:rowOff>
    </xdr:from>
    <xdr:to>
      <xdr:col>13</xdr:col>
      <xdr:colOff>583406</xdr:colOff>
      <xdr:row>43</xdr:row>
      <xdr:rowOff>162357</xdr:rowOff>
    </xdr:to>
    <xdr:sp macro="" textlink="">
      <xdr:nvSpPr>
        <xdr:cNvPr id="132" name="Retângulo 4">
          <a:extLst>
            <a:ext uri="{FF2B5EF4-FFF2-40B4-BE49-F238E27FC236}">
              <a16:creationId xmlns:a16="http://schemas.microsoft.com/office/drawing/2014/main" id="{6927A698-DD01-41FD-8163-0711EFDE4626}"/>
            </a:ext>
          </a:extLst>
        </xdr:cNvPr>
        <xdr:cNvSpPr/>
      </xdr:nvSpPr>
      <xdr:spPr>
        <a:xfrm>
          <a:off x="26093304" y="2463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242454</xdr:colOff>
      <xdr:row>42</xdr:row>
      <xdr:rowOff>329045</xdr:rowOff>
    </xdr:from>
    <xdr:to>
      <xdr:col>14</xdr:col>
      <xdr:colOff>583406</xdr:colOff>
      <xdr:row>43</xdr:row>
      <xdr:rowOff>162357</xdr:rowOff>
    </xdr:to>
    <xdr:sp macro="" textlink="">
      <xdr:nvSpPr>
        <xdr:cNvPr id="133" name="Retângulo 4">
          <a:extLst>
            <a:ext uri="{FF2B5EF4-FFF2-40B4-BE49-F238E27FC236}">
              <a16:creationId xmlns:a16="http://schemas.microsoft.com/office/drawing/2014/main" id="{2C8AC4C3-1029-4CE8-A7B1-708C6E12E975}"/>
            </a:ext>
          </a:extLst>
        </xdr:cNvPr>
        <xdr:cNvSpPr/>
      </xdr:nvSpPr>
      <xdr:spPr>
        <a:xfrm>
          <a:off x="26969604" y="2463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242454</xdr:colOff>
      <xdr:row>42</xdr:row>
      <xdr:rowOff>329045</xdr:rowOff>
    </xdr:from>
    <xdr:to>
      <xdr:col>15</xdr:col>
      <xdr:colOff>583406</xdr:colOff>
      <xdr:row>43</xdr:row>
      <xdr:rowOff>162357</xdr:rowOff>
    </xdr:to>
    <xdr:sp macro="" textlink="">
      <xdr:nvSpPr>
        <xdr:cNvPr id="134" name="Retângulo 4">
          <a:extLst>
            <a:ext uri="{FF2B5EF4-FFF2-40B4-BE49-F238E27FC236}">
              <a16:creationId xmlns:a16="http://schemas.microsoft.com/office/drawing/2014/main" id="{303846FC-F69B-4717-95D9-ED7F432AB8E5}"/>
            </a:ext>
          </a:extLst>
        </xdr:cNvPr>
        <xdr:cNvSpPr/>
      </xdr:nvSpPr>
      <xdr:spPr>
        <a:xfrm>
          <a:off x="27845904" y="2463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42</xdr:row>
      <xdr:rowOff>329045</xdr:rowOff>
    </xdr:from>
    <xdr:to>
      <xdr:col>16</xdr:col>
      <xdr:colOff>583406</xdr:colOff>
      <xdr:row>43</xdr:row>
      <xdr:rowOff>162357</xdr:rowOff>
    </xdr:to>
    <xdr:sp macro="" textlink="">
      <xdr:nvSpPr>
        <xdr:cNvPr id="135" name="Retângulo 4">
          <a:extLst>
            <a:ext uri="{FF2B5EF4-FFF2-40B4-BE49-F238E27FC236}">
              <a16:creationId xmlns:a16="http://schemas.microsoft.com/office/drawing/2014/main" id="{5999AD23-676A-4384-B5C0-6917D268250C}"/>
            </a:ext>
          </a:extLst>
        </xdr:cNvPr>
        <xdr:cNvSpPr/>
      </xdr:nvSpPr>
      <xdr:spPr>
        <a:xfrm>
          <a:off x="28722204" y="2463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242454</xdr:colOff>
      <xdr:row>42</xdr:row>
      <xdr:rowOff>329045</xdr:rowOff>
    </xdr:from>
    <xdr:to>
      <xdr:col>17</xdr:col>
      <xdr:colOff>583406</xdr:colOff>
      <xdr:row>43</xdr:row>
      <xdr:rowOff>162357</xdr:rowOff>
    </xdr:to>
    <xdr:sp macro="" textlink="">
      <xdr:nvSpPr>
        <xdr:cNvPr id="136" name="Retângulo 4">
          <a:extLst>
            <a:ext uri="{FF2B5EF4-FFF2-40B4-BE49-F238E27FC236}">
              <a16:creationId xmlns:a16="http://schemas.microsoft.com/office/drawing/2014/main" id="{F09B690D-D277-444F-8F89-09A7ACB9958D}"/>
            </a:ext>
          </a:extLst>
        </xdr:cNvPr>
        <xdr:cNvSpPr/>
      </xdr:nvSpPr>
      <xdr:spPr>
        <a:xfrm>
          <a:off x="29598504" y="2463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294408</xdr:colOff>
      <xdr:row>50</xdr:row>
      <xdr:rowOff>329045</xdr:rowOff>
    </xdr:from>
    <xdr:to>
      <xdr:col>4</xdr:col>
      <xdr:colOff>635360</xdr:colOff>
      <xdr:row>51</xdr:row>
      <xdr:rowOff>162357</xdr:rowOff>
    </xdr:to>
    <xdr:sp macro="" textlink="">
      <xdr:nvSpPr>
        <xdr:cNvPr id="137" name="Retângulo 4">
          <a:extLst>
            <a:ext uri="{FF2B5EF4-FFF2-40B4-BE49-F238E27FC236}">
              <a16:creationId xmlns:a16="http://schemas.microsoft.com/office/drawing/2014/main" id="{8629B7A4-7F67-4853-9773-02ADA14F4CCA}"/>
            </a:ext>
          </a:extLst>
        </xdr:cNvPr>
        <xdr:cNvSpPr/>
      </xdr:nvSpPr>
      <xdr:spPr>
        <a:xfrm>
          <a:off x="18258558" y="2844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242454</xdr:colOff>
      <xdr:row>50</xdr:row>
      <xdr:rowOff>329045</xdr:rowOff>
    </xdr:from>
    <xdr:to>
      <xdr:col>5</xdr:col>
      <xdr:colOff>583406</xdr:colOff>
      <xdr:row>51</xdr:row>
      <xdr:rowOff>162357</xdr:rowOff>
    </xdr:to>
    <xdr:sp macro="" textlink="">
      <xdr:nvSpPr>
        <xdr:cNvPr id="138" name="Retângulo 4">
          <a:extLst>
            <a:ext uri="{FF2B5EF4-FFF2-40B4-BE49-F238E27FC236}">
              <a16:creationId xmlns:a16="http://schemas.microsoft.com/office/drawing/2014/main" id="{04E1589C-654F-4562-A0C2-AAC26ECF93F8}"/>
            </a:ext>
          </a:extLst>
        </xdr:cNvPr>
        <xdr:cNvSpPr/>
      </xdr:nvSpPr>
      <xdr:spPr>
        <a:xfrm>
          <a:off x="19082904" y="2844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6</xdr:col>
      <xdr:colOff>242454</xdr:colOff>
      <xdr:row>50</xdr:row>
      <xdr:rowOff>329045</xdr:rowOff>
    </xdr:from>
    <xdr:to>
      <xdr:col>6</xdr:col>
      <xdr:colOff>583406</xdr:colOff>
      <xdr:row>51</xdr:row>
      <xdr:rowOff>162357</xdr:rowOff>
    </xdr:to>
    <xdr:sp macro="" textlink="">
      <xdr:nvSpPr>
        <xdr:cNvPr id="139" name="Retângulo 4">
          <a:extLst>
            <a:ext uri="{FF2B5EF4-FFF2-40B4-BE49-F238E27FC236}">
              <a16:creationId xmlns:a16="http://schemas.microsoft.com/office/drawing/2014/main" id="{4E60A18D-BC14-4201-AFCD-1F7E3D0874D1}"/>
            </a:ext>
          </a:extLst>
        </xdr:cNvPr>
        <xdr:cNvSpPr/>
      </xdr:nvSpPr>
      <xdr:spPr>
        <a:xfrm>
          <a:off x="19959204" y="2844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242454</xdr:colOff>
      <xdr:row>50</xdr:row>
      <xdr:rowOff>329045</xdr:rowOff>
    </xdr:from>
    <xdr:to>
      <xdr:col>7</xdr:col>
      <xdr:colOff>583406</xdr:colOff>
      <xdr:row>51</xdr:row>
      <xdr:rowOff>162357</xdr:rowOff>
    </xdr:to>
    <xdr:sp macro="" textlink="">
      <xdr:nvSpPr>
        <xdr:cNvPr id="140" name="Retângulo 4">
          <a:extLst>
            <a:ext uri="{FF2B5EF4-FFF2-40B4-BE49-F238E27FC236}">
              <a16:creationId xmlns:a16="http://schemas.microsoft.com/office/drawing/2014/main" id="{745F837C-45F0-45E9-8014-0BDBC26433DA}"/>
            </a:ext>
          </a:extLst>
        </xdr:cNvPr>
        <xdr:cNvSpPr/>
      </xdr:nvSpPr>
      <xdr:spPr>
        <a:xfrm>
          <a:off x="20835504" y="2844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242454</xdr:colOff>
      <xdr:row>50</xdr:row>
      <xdr:rowOff>329045</xdr:rowOff>
    </xdr:from>
    <xdr:to>
      <xdr:col>8</xdr:col>
      <xdr:colOff>583406</xdr:colOff>
      <xdr:row>51</xdr:row>
      <xdr:rowOff>162357</xdr:rowOff>
    </xdr:to>
    <xdr:sp macro="" textlink="">
      <xdr:nvSpPr>
        <xdr:cNvPr id="141" name="Retângulo 4">
          <a:extLst>
            <a:ext uri="{FF2B5EF4-FFF2-40B4-BE49-F238E27FC236}">
              <a16:creationId xmlns:a16="http://schemas.microsoft.com/office/drawing/2014/main" id="{0D1B469E-3A50-4513-A5BE-E9723C3E8AB1}"/>
            </a:ext>
          </a:extLst>
        </xdr:cNvPr>
        <xdr:cNvSpPr/>
      </xdr:nvSpPr>
      <xdr:spPr>
        <a:xfrm>
          <a:off x="21711804" y="2844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242454</xdr:colOff>
      <xdr:row>50</xdr:row>
      <xdr:rowOff>329045</xdr:rowOff>
    </xdr:from>
    <xdr:to>
      <xdr:col>9</xdr:col>
      <xdr:colOff>583406</xdr:colOff>
      <xdr:row>51</xdr:row>
      <xdr:rowOff>162357</xdr:rowOff>
    </xdr:to>
    <xdr:sp macro="" textlink="">
      <xdr:nvSpPr>
        <xdr:cNvPr id="142" name="Retângulo 4">
          <a:extLst>
            <a:ext uri="{FF2B5EF4-FFF2-40B4-BE49-F238E27FC236}">
              <a16:creationId xmlns:a16="http://schemas.microsoft.com/office/drawing/2014/main" id="{2B8F26FC-CAEE-453B-9F2C-D6221EE29918}"/>
            </a:ext>
          </a:extLst>
        </xdr:cNvPr>
        <xdr:cNvSpPr/>
      </xdr:nvSpPr>
      <xdr:spPr>
        <a:xfrm>
          <a:off x="22588104" y="2844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242454</xdr:colOff>
      <xdr:row>50</xdr:row>
      <xdr:rowOff>329045</xdr:rowOff>
    </xdr:from>
    <xdr:to>
      <xdr:col>10</xdr:col>
      <xdr:colOff>583406</xdr:colOff>
      <xdr:row>51</xdr:row>
      <xdr:rowOff>162357</xdr:rowOff>
    </xdr:to>
    <xdr:sp macro="" textlink="">
      <xdr:nvSpPr>
        <xdr:cNvPr id="143" name="Retângulo 4">
          <a:extLst>
            <a:ext uri="{FF2B5EF4-FFF2-40B4-BE49-F238E27FC236}">
              <a16:creationId xmlns:a16="http://schemas.microsoft.com/office/drawing/2014/main" id="{B5A7A4E0-DB2B-44C1-AC5C-AB81F85BD4FE}"/>
            </a:ext>
          </a:extLst>
        </xdr:cNvPr>
        <xdr:cNvSpPr/>
      </xdr:nvSpPr>
      <xdr:spPr>
        <a:xfrm>
          <a:off x="23464404" y="2844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11</xdr:col>
      <xdr:colOff>242454</xdr:colOff>
      <xdr:row>50</xdr:row>
      <xdr:rowOff>329045</xdr:rowOff>
    </xdr:from>
    <xdr:to>
      <xdr:col>11</xdr:col>
      <xdr:colOff>583406</xdr:colOff>
      <xdr:row>51</xdr:row>
      <xdr:rowOff>162357</xdr:rowOff>
    </xdr:to>
    <xdr:sp macro="" textlink="">
      <xdr:nvSpPr>
        <xdr:cNvPr id="144" name="Retângulo 4">
          <a:extLst>
            <a:ext uri="{FF2B5EF4-FFF2-40B4-BE49-F238E27FC236}">
              <a16:creationId xmlns:a16="http://schemas.microsoft.com/office/drawing/2014/main" id="{FC521BA1-83E1-4B2D-96EA-01CBECC74F11}"/>
            </a:ext>
          </a:extLst>
        </xdr:cNvPr>
        <xdr:cNvSpPr/>
      </xdr:nvSpPr>
      <xdr:spPr>
        <a:xfrm>
          <a:off x="24340704" y="2844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12</xdr:col>
      <xdr:colOff>242454</xdr:colOff>
      <xdr:row>50</xdr:row>
      <xdr:rowOff>329045</xdr:rowOff>
    </xdr:from>
    <xdr:to>
      <xdr:col>12</xdr:col>
      <xdr:colOff>583406</xdr:colOff>
      <xdr:row>51</xdr:row>
      <xdr:rowOff>162357</xdr:rowOff>
    </xdr:to>
    <xdr:sp macro="" textlink="">
      <xdr:nvSpPr>
        <xdr:cNvPr id="145" name="Retângulo 4">
          <a:extLst>
            <a:ext uri="{FF2B5EF4-FFF2-40B4-BE49-F238E27FC236}">
              <a16:creationId xmlns:a16="http://schemas.microsoft.com/office/drawing/2014/main" id="{46284C3C-D607-4E30-97B0-034A6FA0FC65}"/>
            </a:ext>
          </a:extLst>
        </xdr:cNvPr>
        <xdr:cNvSpPr/>
      </xdr:nvSpPr>
      <xdr:spPr>
        <a:xfrm>
          <a:off x="25217004" y="2844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242454</xdr:colOff>
      <xdr:row>50</xdr:row>
      <xdr:rowOff>329045</xdr:rowOff>
    </xdr:from>
    <xdr:to>
      <xdr:col>13</xdr:col>
      <xdr:colOff>583406</xdr:colOff>
      <xdr:row>51</xdr:row>
      <xdr:rowOff>162357</xdr:rowOff>
    </xdr:to>
    <xdr:sp macro="" textlink="">
      <xdr:nvSpPr>
        <xdr:cNvPr id="146" name="Retângulo 4">
          <a:extLst>
            <a:ext uri="{FF2B5EF4-FFF2-40B4-BE49-F238E27FC236}">
              <a16:creationId xmlns:a16="http://schemas.microsoft.com/office/drawing/2014/main" id="{7C002632-4646-496B-AAAC-D47B7B4972D5}"/>
            </a:ext>
          </a:extLst>
        </xdr:cNvPr>
        <xdr:cNvSpPr/>
      </xdr:nvSpPr>
      <xdr:spPr>
        <a:xfrm>
          <a:off x="26093304" y="2844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14</xdr:col>
      <xdr:colOff>242454</xdr:colOff>
      <xdr:row>50</xdr:row>
      <xdr:rowOff>329045</xdr:rowOff>
    </xdr:from>
    <xdr:to>
      <xdr:col>14</xdr:col>
      <xdr:colOff>583406</xdr:colOff>
      <xdr:row>51</xdr:row>
      <xdr:rowOff>162357</xdr:rowOff>
    </xdr:to>
    <xdr:sp macro="" textlink="">
      <xdr:nvSpPr>
        <xdr:cNvPr id="147" name="Retângulo 4">
          <a:extLst>
            <a:ext uri="{FF2B5EF4-FFF2-40B4-BE49-F238E27FC236}">
              <a16:creationId xmlns:a16="http://schemas.microsoft.com/office/drawing/2014/main" id="{2F8D2B2F-0D9B-4E17-9ED0-2D16C05B073E}"/>
            </a:ext>
          </a:extLst>
        </xdr:cNvPr>
        <xdr:cNvSpPr/>
      </xdr:nvSpPr>
      <xdr:spPr>
        <a:xfrm>
          <a:off x="26969604" y="2844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15</xdr:col>
      <xdr:colOff>242454</xdr:colOff>
      <xdr:row>50</xdr:row>
      <xdr:rowOff>329045</xdr:rowOff>
    </xdr:from>
    <xdr:to>
      <xdr:col>15</xdr:col>
      <xdr:colOff>583406</xdr:colOff>
      <xdr:row>51</xdr:row>
      <xdr:rowOff>162357</xdr:rowOff>
    </xdr:to>
    <xdr:sp macro="" textlink="">
      <xdr:nvSpPr>
        <xdr:cNvPr id="148" name="Retângulo 4">
          <a:extLst>
            <a:ext uri="{FF2B5EF4-FFF2-40B4-BE49-F238E27FC236}">
              <a16:creationId xmlns:a16="http://schemas.microsoft.com/office/drawing/2014/main" id="{0C9519D9-A7E7-45A0-9A50-631DF12A1754}"/>
            </a:ext>
          </a:extLst>
        </xdr:cNvPr>
        <xdr:cNvSpPr/>
      </xdr:nvSpPr>
      <xdr:spPr>
        <a:xfrm>
          <a:off x="27845904" y="2844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242454</xdr:colOff>
      <xdr:row>50</xdr:row>
      <xdr:rowOff>329045</xdr:rowOff>
    </xdr:from>
    <xdr:to>
      <xdr:col>16</xdr:col>
      <xdr:colOff>583406</xdr:colOff>
      <xdr:row>51</xdr:row>
      <xdr:rowOff>162357</xdr:rowOff>
    </xdr:to>
    <xdr:sp macro="" textlink="">
      <xdr:nvSpPr>
        <xdr:cNvPr id="149" name="Retângulo 4">
          <a:extLst>
            <a:ext uri="{FF2B5EF4-FFF2-40B4-BE49-F238E27FC236}">
              <a16:creationId xmlns:a16="http://schemas.microsoft.com/office/drawing/2014/main" id="{68812FC4-B4FA-49A5-A2C2-CCA93F242566}"/>
            </a:ext>
          </a:extLst>
        </xdr:cNvPr>
        <xdr:cNvSpPr/>
      </xdr:nvSpPr>
      <xdr:spPr>
        <a:xfrm>
          <a:off x="28722204" y="2844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17</xdr:col>
      <xdr:colOff>242454</xdr:colOff>
      <xdr:row>50</xdr:row>
      <xdr:rowOff>329045</xdr:rowOff>
    </xdr:from>
    <xdr:to>
      <xdr:col>17</xdr:col>
      <xdr:colOff>583406</xdr:colOff>
      <xdr:row>51</xdr:row>
      <xdr:rowOff>162357</xdr:rowOff>
    </xdr:to>
    <xdr:sp macro="" textlink="">
      <xdr:nvSpPr>
        <xdr:cNvPr id="150" name="Retângulo 4">
          <a:extLst>
            <a:ext uri="{FF2B5EF4-FFF2-40B4-BE49-F238E27FC236}">
              <a16:creationId xmlns:a16="http://schemas.microsoft.com/office/drawing/2014/main" id="{BD85E7CE-F1FF-45A6-9D21-AE8E305ABED7}"/>
            </a:ext>
          </a:extLst>
        </xdr:cNvPr>
        <xdr:cNvSpPr/>
      </xdr:nvSpPr>
      <xdr:spPr>
        <a:xfrm>
          <a:off x="29598504" y="28446845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54</xdr:row>
      <xdr:rowOff>361950</xdr:rowOff>
    </xdr:from>
    <xdr:to>
      <xdr:col>4</xdr:col>
      <xdr:colOff>591382</xdr:colOff>
      <xdr:row>55</xdr:row>
      <xdr:rowOff>187929</xdr:rowOff>
    </xdr:to>
    <xdr:sp macro="" textlink="">
      <xdr:nvSpPr>
        <xdr:cNvPr id="151" name="Elipse 10">
          <a:extLst>
            <a:ext uri="{FF2B5EF4-FFF2-40B4-BE49-F238E27FC236}">
              <a16:creationId xmlns:a16="http://schemas.microsoft.com/office/drawing/2014/main" id="{B19679E2-B6D3-4EDC-ABD4-85D28D9E9585}"/>
            </a:ext>
          </a:extLst>
        </xdr:cNvPr>
        <xdr:cNvSpPr/>
      </xdr:nvSpPr>
      <xdr:spPr>
        <a:xfrm>
          <a:off x="18211800" y="3038475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54</xdr:row>
      <xdr:rowOff>361950</xdr:rowOff>
    </xdr:from>
    <xdr:to>
      <xdr:col>7</xdr:col>
      <xdr:colOff>591382</xdr:colOff>
      <xdr:row>55</xdr:row>
      <xdr:rowOff>187929</xdr:rowOff>
    </xdr:to>
    <xdr:sp macro="" textlink="">
      <xdr:nvSpPr>
        <xdr:cNvPr id="152" name="Elipse 10">
          <a:extLst>
            <a:ext uri="{FF2B5EF4-FFF2-40B4-BE49-F238E27FC236}">
              <a16:creationId xmlns:a16="http://schemas.microsoft.com/office/drawing/2014/main" id="{05252CB1-4FB9-41BD-AA47-E850D98A1D61}"/>
            </a:ext>
          </a:extLst>
        </xdr:cNvPr>
        <xdr:cNvSpPr/>
      </xdr:nvSpPr>
      <xdr:spPr>
        <a:xfrm>
          <a:off x="20840700" y="3038475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54</xdr:row>
      <xdr:rowOff>361950</xdr:rowOff>
    </xdr:from>
    <xdr:to>
      <xdr:col>10</xdr:col>
      <xdr:colOff>591382</xdr:colOff>
      <xdr:row>55</xdr:row>
      <xdr:rowOff>187929</xdr:rowOff>
    </xdr:to>
    <xdr:sp macro="" textlink="">
      <xdr:nvSpPr>
        <xdr:cNvPr id="153" name="Elipse 10">
          <a:extLst>
            <a:ext uri="{FF2B5EF4-FFF2-40B4-BE49-F238E27FC236}">
              <a16:creationId xmlns:a16="http://schemas.microsoft.com/office/drawing/2014/main" id="{9797AF2D-E3FA-4426-9BB0-A6A4D1DE251C}"/>
            </a:ext>
          </a:extLst>
        </xdr:cNvPr>
        <xdr:cNvSpPr/>
      </xdr:nvSpPr>
      <xdr:spPr>
        <a:xfrm>
          <a:off x="23469600" y="3038475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54</xdr:row>
      <xdr:rowOff>361950</xdr:rowOff>
    </xdr:from>
    <xdr:to>
      <xdr:col>13</xdr:col>
      <xdr:colOff>591382</xdr:colOff>
      <xdr:row>55</xdr:row>
      <xdr:rowOff>187929</xdr:rowOff>
    </xdr:to>
    <xdr:sp macro="" textlink="">
      <xdr:nvSpPr>
        <xdr:cNvPr id="154" name="Elipse 10">
          <a:extLst>
            <a:ext uri="{FF2B5EF4-FFF2-40B4-BE49-F238E27FC236}">
              <a16:creationId xmlns:a16="http://schemas.microsoft.com/office/drawing/2014/main" id="{A17ED972-9041-4476-8382-239EA5A4E683}"/>
            </a:ext>
          </a:extLst>
        </xdr:cNvPr>
        <xdr:cNvSpPr/>
      </xdr:nvSpPr>
      <xdr:spPr>
        <a:xfrm>
          <a:off x="26098500" y="3038475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54</xdr:row>
      <xdr:rowOff>361950</xdr:rowOff>
    </xdr:from>
    <xdr:to>
      <xdr:col>16</xdr:col>
      <xdr:colOff>591382</xdr:colOff>
      <xdr:row>55</xdr:row>
      <xdr:rowOff>187929</xdr:rowOff>
    </xdr:to>
    <xdr:sp macro="" textlink="">
      <xdr:nvSpPr>
        <xdr:cNvPr id="155" name="Elipse 10">
          <a:extLst>
            <a:ext uri="{FF2B5EF4-FFF2-40B4-BE49-F238E27FC236}">
              <a16:creationId xmlns:a16="http://schemas.microsoft.com/office/drawing/2014/main" id="{74FB7DDE-5DE0-46E4-A646-BA46AD5701AF}"/>
            </a:ext>
          </a:extLst>
        </xdr:cNvPr>
        <xdr:cNvSpPr/>
      </xdr:nvSpPr>
      <xdr:spPr>
        <a:xfrm>
          <a:off x="28727400" y="3038475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58</xdr:row>
      <xdr:rowOff>361950</xdr:rowOff>
    </xdr:from>
    <xdr:to>
      <xdr:col>4</xdr:col>
      <xdr:colOff>591382</xdr:colOff>
      <xdr:row>59</xdr:row>
      <xdr:rowOff>187929</xdr:rowOff>
    </xdr:to>
    <xdr:sp macro="" textlink="">
      <xdr:nvSpPr>
        <xdr:cNvPr id="156" name="Elipse 10">
          <a:extLst>
            <a:ext uri="{FF2B5EF4-FFF2-40B4-BE49-F238E27FC236}">
              <a16:creationId xmlns:a16="http://schemas.microsoft.com/office/drawing/2014/main" id="{6B879679-86D1-42E6-8ECA-3A15C8CAAB29}"/>
            </a:ext>
          </a:extLst>
        </xdr:cNvPr>
        <xdr:cNvSpPr/>
      </xdr:nvSpPr>
      <xdr:spPr>
        <a:xfrm>
          <a:off x="18211800" y="3228975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58</xdr:row>
      <xdr:rowOff>361950</xdr:rowOff>
    </xdr:from>
    <xdr:to>
      <xdr:col>7</xdr:col>
      <xdr:colOff>591382</xdr:colOff>
      <xdr:row>59</xdr:row>
      <xdr:rowOff>187929</xdr:rowOff>
    </xdr:to>
    <xdr:sp macro="" textlink="">
      <xdr:nvSpPr>
        <xdr:cNvPr id="157" name="Elipse 10">
          <a:extLst>
            <a:ext uri="{FF2B5EF4-FFF2-40B4-BE49-F238E27FC236}">
              <a16:creationId xmlns:a16="http://schemas.microsoft.com/office/drawing/2014/main" id="{58072685-966F-47D8-9F0C-16A0ADEF6D3D}"/>
            </a:ext>
          </a:extLst>
        </xdr:cNvPr>
        <xdr:cNvSpPr/>
      </xdr:nvSpPr>
      <xdr:spPr>
        <a:xfrm>
          <a:off x="20840700" y="3228975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58</xdr:row>
      <xdr:rowOff>361950</xdr:rowOff>
    </xdr:from>
    <xdr:to>
      <xdr:col>10</xdr:col>
      <xdr:colOff>591382</xdr:colOff>
      <xdr:row>59</xdr:row>
      <xdr:rowOff>187929</xdr:rowOff>
    </xdr:to>
    <xdr:sp macro="" textlink="">
      <xdr:nvSpPr>
        <xdr:cNvPr id="158" name="Elipse 10">
          <a:extLst>
            <a:ext uri="{FF2B5EF4-FFF2-40B4-BE49-F238E27FC236}">
              <a16:creationId xmlns:a16="http://schemas.microsoft.com/office/drawing/2014/main" id="{98295017-9E94-42D7-9963-2671A98F3ED2}"/>
            </a:ext>
          </a:extLst>
        </xdr:cNvPr>
        <xdr:cNvSpPr/>
      </xdr:nvSpPr>
      <xdr:spPr>
        <a:xfrm>
          <a:off x="23469600" y="3228975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58</xdr:row>
      <xdr:rowOff>361950</xdr:rowOff>
    </xdr:from>
    <xdr:to>
      <xdr:col>13</xdr:col>
      <xdr:colOff>591382</xdr:colOff>
      <xdr:row>59</xdr:row>
      <xdr:rowOff>187929</xdr:rowOff>
    </xdr:to>
    <xdr:sp macro="" textlink="">
      <xdr:nvSpPr>
        <xdr:cNvPr id="159" name="Elipse 10">
          <a:extLst>
            <a:ext uri="{FF2B5EF4-FFF2-40B4-BE49-F238E27FC236}">
              <a16:creationId xmlns:a16="http://schemas.microsoft.com/office/drawing/2014/main" id="{41FDA74F-C6EF-46EF-84E5-7847B9B9CE03}"/>
            </a:ext>
          </a:extLst>
        </xdr:cNvPr>
        <xdr:cNvSpPr/>
      </xdr:nvSpPr>
      <xdr:spPr>
        <a:xfrm>
          <a:off x="26098500" y="3228975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58</xdr:row>
      <xdr:rowOff>361950</xdr:rowOff>
    </xdr:from>
    <xdr:to>
      <xdr:col>16</xdr:col>
      <xdr:colOff>591382</xdr:colOff>
      <xdr:row>59</xdr:row>
      <xdr:rowOff>187929</xdr:rowOff>
    </xdr:to>
    <xdr:sp macro="" textlink="">
      <xdr:nvSpPr>
        <xdr:cNvPr id="160" name="Elipse 10">
          <a:extLst>
            <a:ext uri="{FF2B5EF4-FFF2-40B4-BE49-F238E27FC236}">
              <a16:creationId xmlns:a16="http://schemas.microsoft.com/office/drawing/2014/main" id="{AA18A6BB-03C0-4882-A9EC-B72B10EEEC7E}"/>
            </a:ext>
          </a:extLst>
        </xdr:cNvPr>
        <xdr:cNvSpPr/>
      </xdr:nvSpPr>
      <xdr:spPr>
        <a:xfrm>
          <a:off x="28727400" y="3228975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495300</xdr:colOff>
      <xdr:row>3</xdr:row>
      <xdr:rowOff>571500</xdr:rowOff>
    </xdr:from>
    <xdr:to>
      <xdr:col>15</xdr:col>
      <xdr:colOff>337795</xdr:colOff>
      <xdr:row>36</xdr:row>
      <xdr:rowOff>1422844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C6EEA6D-3DB7-4928-B0DA-C11D1B54E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2628900"/>
          <a:ext cx="26169595" cy="17577244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02E963FA-5BB9-4C9D-9FF8-7CA503BF9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C79A9899-43D8-4390-95DF-61F3B3B28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3742002</xdr:colOff>
      <xdr:row>24</xdr:row>
      <xdr:rowOff>328339</xdr:rowOff>
    </xdr:from>
    <xdr:to>
      <xdr:col>2</xdr:col>
      <xdr:colOff>4374417</xdr:colOff>
      <xdr:row>26</xdr:row>
      <xdr:rowOff>248260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90D6406D-74A3-4A59-852C-DB7430B8C503}"/>
            </a:ext>
          </a:extLst>
        </xdr:cNvPr>
        <xdr:cNvSpPr/>
      </xdr:nvSpPr>
      <xdr:spPr>
        <a:xfrm>
          <a:off x="8733102" y="12634639"/>
          <a:ext cx="632415" cy="605721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  <xdr:twoCellAnchor>
    <xdr:from>
      <xdr:col>2</xdr:col>
      <xdr:colOff>7059423</xdr:colOff>
      <xdr:row>12</xdr:row>
      <xdr:rowOff>97018</xdr:rowOff>
    </xdr:from>
    <xdr:to>
      <xdr:col>2</xdr:col>
      <xdr:colOff>7682313</xdr:colOff>
      <xdr:row>14</xdr:row>
      <xdr:rowOff>16939</xdr:rowOff>
    </xdr:to>
    <xdr:sp macro="" textlink="">
      <xdr:nvSpPr>
        <xdr:cNvPr id="17" name="Oval 16">
          <a:extLst>
            <a:ext uri="{FF2B5EF4-FFF2-40B4-BE49-F238E27FC236}">
              <a16:creationId xmlns:a16="http://schemas.microsoft.com/office/drawing/2014/main" id="{F40FFC06-C5A1-B145-FF1A-BD15EABB7C45}"/>
            </a:ext>
          </a:extLst>
        </xdr:cNvPr>
        <xdr:cNvSpPr/>
      </xdr:nvSpPr>
      <xdr:spPr>
        <a:xfrm>
          <a:off x="12050523" y="8288518"/>
          <a:ext cx="622890" cy="605721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B</a:t>
          </a:r>
        </a:p>
      </xdr:txBody>
    </xdr:sp>
    <xdr:clientData/>
  </xdr:twoCellAnchor>
  <xdr:twoCellAnchor>
    <xdr:from>
      <xdr:col>2</xdr:col>
      <xdr:colOff>7026766</xdr:colOff>
      <xdr:row>19</xdr:row>
      <xdr:rowOff>295683</xdr:rowOff>
    </xdr:from>
    <xdr:to>
      <xdr:col>2</xdr:col>
      <xdr:colOff>7678231</xdr:colOff>
      <xdr:row>21</xdr:row>
      <xdr:rowOff>215604</xdr:rowOff>
    </xdr:to>
    <xdr:sp macro="" textlink="">
      <xdr:nvSpPr>
        <xdr:cNvPr id="18" name="Oval 17">
          <a:extLst>
            <a:ext uri="{FF2B5EF4-FFF2-40B4-BE49-F238E27FC236}">
              <a16:creationId xmlns:a16="http://schemas.microsoft.com/office/drawing/2014/main" id="{4E6E22EB-AD0B-637F-0573-A333114D0CE3}"/>
            </a:ext>
          </a:extLst>
        </xdr:cNvPr>
        <xdr:cNvSpPr/>
      </xdr:nvSpPr>
      <xdr:spPr>
        <a:xfrm>
          <a:off x="12017866" y="10887483"/>
          <a:ext cx="651465" cy="605721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C</a:t>
          </a:r>
        </a:p>
      </xdr:txBody>
    </xdr:sp>
    <xdr:clientData/>
  </xdr:twoCellAnchor>
  <xdr:twoCellAnchor>
    <xdr:from>
      <xdr:col>3</xdr:col>
      <xdr:colOff>1164809</xdr:colOff>
      <xdr:row>19</xdr:row>
      <xdr:rowOff>339226</xdr:rowOff>
    </xdr:from>
    <xdr:to>
      <xdr:col>3</xdr:col>
      <xdr:colOff>1797224</xdr:colOff>
      <xdr:row>21</xdr:row>
      <xdr:rowOff>259146</xdr:rowOff>
    </xdr:to>
    <xdr:sp macro="" textlink="">
      <xdr:nvSpPr>
        <xdr:cNvPr id="19" name="Oval 18">
          <a:extLst>
            <a:ext uri="{FF2B5EF4-FFF2-40B4-BE49-F238E27FC236}">
              <a16:creationId xmlns:a16="http://schemas.microsoft.com/office/drawing/2014/main" id="{75AAD244-A884-C726-2B6E-D463108A2E72}"/>
            </a:ext>
          </a:extLst>
        </xdr:cNvPr>
        <xdr:cNvSpPr/>
      </xdr:nvSpPr>
      <xdr:spPr>
        <a:xfrm>
          <a:off x="13928309" y="10931026"/>
          <a:ext cx="632415" cy="605720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D</a:t>
          </a:r>
        </a:p>
      </xdr:txBody>
    </xdr:sp>
    <xdr:clientData/>
  </xdr:twoCellAnchor>
  <xdr:twoCellAnchor>
    <xdr:from>
      <xdr:col>2</xdr:col>
      <xdr:colOff>6667537</xdr:colOff>
      <xdr:row>35</xdr:row>
      <xdr:rowOff>1607412</xdr:rowOff>
    </xdr:from>
    <xdr:to>
      <xdr:col>2</xdr:col>
      <xdr:colOff>7299952</xdr:colOff>
      <xdr:row>35</xdr:row>
      <xdr:rowOff>2213133</xdr:rowOff>
    </xdr:to>
    <xdr:sp macro="" textlink="">
      <xdr:nvSpPr>
        <xdr:cNvPr id="20" name="Oval 19">
          <a:extLst>
            <a:ext uri="{FF2B5EF4-FFF2-40B4-BE49-F238E27FC236}">
              <a16:creationId xmlns:a16="http://schemas.microsoft.com/office/drawing/2014/main" id="{F7D91478-77E1-08FE-B38A-F1CE569692D1}"/>
            </a:ext>
          </a:extLst>
        </xdr:cNvPr>
        <xdr:cNvSpPr/>
      </xdr:nvSpPr>
      <xdr:spPr>
        <a:xfrm>
          <a:off x="11658637" y="17685612"/>
          <a:ext cx="632415" cy="605721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E</a:t>
          </a:r>
        </a:p>
      </xdr:txBody>
    </xdr:sp>
    <xdr:clientData/>
  </xdr:twoCellAnchor>
  <xdr:twoCellAnchor>
    <xdr:from>
      <xdr:col>3</xdr:col>
      <xdr:colOff>24531</xdr:colOff>
      <xdr:row>35</xdr:row>
      <xdr:rowOff>1106670</xdr:rowOff>
    </xdr:from>
    <xdr:to>
      <xdr:col>3</xdr:col>
      <xdr:colOff>656946</xdr:colOff>
      <xdr:row>35</xdr:row>
      <xdr:rowOff>1723276</xdr:rowOff>
    </xdr:to>
    <xdr:sp macro="" textlink="">
      <xdr:nvSpPr>
        <xdr:cNvPr id="21" name="Oval 20">
          <a:extLst>
            <a:ext uri="{FF2B5EF4-FFF2-40B4-BE49-F238E27FC236}">
              <a16:creationId xmlns:a16="http://schemas.microsoft.com/office/drawing/2014/main" id="{E3689CE4-C11C-E1DE-4E28-318F25B514DB}"/>
            </a:ext>
          </a:extLst>
        </xdr:cNvPr>
        <xdr:cNvSpPr/>
      </xdr:nvSpPr>
      <xdr:spPr>
        <a:xfrm>
          <a:off x="12788031" y="17184870"/>
          <a:ext cx="632415" cy="616606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F</a:t>
          </a:r>
        </a:p>
      </xdr:txBody>
    </xdr:sp>
    <xdr:clientData/>
  </xdr:twoCellAnchor>
  <xdr:twoCellAnchor>
    <xdr:from>
      <xdr:col>3</xdr:col>
      <xdr:colOff>4612859</xdr:colOff>
      <xdr:row>13</xdr:row>
      <xdr:rowOff>230370</xdr:rowOff>
    </xdr:from>
    <xdr:to>
      <xdr:col>4</xdr:col>
      <xdr:colOff>16049</xdr:colOff>
      <xdr:row>15</xdr:row>
      <xdr:rowOff>161176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id="{B8179D6B-58C5-C731-73A3-84FE8CEC032B}"/>
            </a:ext>
          </a:extLst>
        </xdr:cNvPr>
        <xdr:cNvSpPr/>
      </xdr:nvSpPr>
      <xdr:spPr>
        <a:xfrm>
          <a:off x="17376359" y="8764770"/>
          <a:ext cx="622890" cy="616606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G</a:t>
          </a:r>
        </a:p>
      </xdr:txBody>
    </xdr:sp>
    <xdr:clientData/>
  </xdr:twoCellAnchor>
  <xdr:twoCellAnchor>
    <xdr:from>
      <xdr:col>3</xdr:col>
      <xdr:colOff>3050759</xdr:colOff>
      <xdr:row>24</xdr:row>
      <xdr:rowOff>77970</xdr:rowOff>
    </xdr:from>
    <xdr:to>
      <xdr:col>3</xdr:col>
      <xdr:colOff>3683174</xdr:colOff>
      <xdr:row>26</xdr:row>
      <xdr:rowOff>8776</xdr:rowOff>
    </xdr:to>
    <xdr:sp macro="" textlink="">
      <xdr:nvSpPr>
        <xdr:cNvPr id="24" name="Oval 23">
          <a:extLst>
            <a:ext uri="{FF2B5EF4-FFF2-40B4-BE49-F238E27FC236}">
              <a16:creationId xmlns:a16="http://schemas.microsoft.com/office/drawing/2014/main" id="{FBBA697D-EFCC-7DC1-78B5-B3DFCE850AA2}"/>
            </a:ext>
          </a:extLst>
        </xdr:cNvPr>
        <xdr:cNvSpPr/>
      </xdr:nvSpPr>
      <xdr:spPr>
        <a:xfrm>
          <a:off x="15814259" y="12384270"/>
          <a:ext cx="632415" cy="616606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H</a:t>
          </a:r>
        </a:p>
      </xdr:txBody>
    </xdr:sp>
    <xdr:clientData/>
  </xdr:twoCellAnchor>
  <xdr:twoCellAnchor>
    <xdr:from>
      <xdr:col>4</xdr:col>
      <xdr:colOff>253308</xdr:colOff>
      <xdr:row>23</xdr:row>
      <xdr:rowOff>208835</xdr:rowOff>
    </xdr:from>
    <xdr:to>
      <xdr:col>5</xdr:col>
      <xdr:colOff>18948</xdr:colOff>
      <xdr:row>25</xdr:row>
      <xdr:rowOff>126388</xdr:rowOff>
    </xdr:to>
    <xdr:sp macro="" textlink="">
      <xdr:nvSpPr>
        <xdr:cNvPr id="25" name="Oval 24">
          <a:extLst>
            <a:ext uri="{FF2B5EF4-FFF2-40B4-BE49-F238E27FC236}">
              <a16:creationId xmlns:a16="http://schemas.microsoft.com/office/drawing/2014/main" id="{FA0FCCB6-85F6-9E24-1C44-A97651AE7F2B}"/>
            </a:ext>
          </a:extLst>
        </xdr:cNvPr>
        <xdr:cNvSpPr/>
      </xdr:nvSpPr>
      <xdr:spPr>
        <a:xfrm>
          <a:off x="18236508" y="12172235"/>
          <a:ext cx="641940" cy="603353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I</a:t>
          </a:r>
        </a:p>
      </xdr:txBody>
    </xdr:sp>
    <xdr:clientData/>
  </xdr:twoCellAnchor>
  <xdr:twoCellAnchor>
    <xdr:from>
      <xdr:col>3</xdr:col>
      <xdr:colOff>4787208</xdr:colOff>
      <xdr:row>30</xdr:row>
      <xdr:rowOff>154169</xdr:rowOff>
    </xdr:from>
    <xdr:to>
      <xdr:col>4</xdr:col>
      <xdr:colOff>209448</xdr:colOff>
      <xdr:row>32</xdr:row>
      <xdr:rowOff>84975</xdr:rowOff>
    </xdr:to>
    <xdr:sp macro="" textlink="">
      <xdr:nvSpPr>
        <xdr:cNvPr id="26" name="Oval 25">
          <a:extLst>
            <a:ext uri="{FF2B5EF4-FFF2-40B4-BE49-F238E27FC236}">
              <a16:creationId xmlns:a16="http://schemas.microsoft.com/office/drawing/2014/main" id="{FA3105E5-5023-891F-CDB1-96887D0D4147}"/>
            </a:ext>
          </a:extLst>
        </xdr:cNvPr>
        <xdr:cNvSpPr/>
      </xdr:nvSpPr>
      <xdr:spPr>
        <a:xfrm>
          <a:off x="17550708" y="14517869"/>
          <a:ext cx="641940" cy="616606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J</a:t>
          </a:r>
        </a:p>
      </xdr:txBody>
    </xdr:sp>
    <xdr:clientData/>
  </xdr:twoCellAnchor>
  <xdr:twoCellAnchor>
    <xdr:from>
      <xdr:col>3</xdr:col>
      <xdr:colOff>4852641</xdr:colOff>
      <xdr:row>35</xdr:row>
      <xdr:rowOff>1430519</xdr:rowOff>
    </xdr:from>
    <xdr:to>
      <xdr:col>4</xdr:col>
      <xdr:colOff>255831</xdr:colOff>
      <xdr:row>35</xdr:row>
      <xdr:rowOff>2037600</xdr:rowOff>
    </xdr:to>
    <xdr:sp macro="" textlink="">
      <xdr:nvSpPr>
        <xdr:cNvPr id="27" name="Oval 26">
          <a:extLst>
            <a:ext uri="{FF2B5EF4-FFF2-40B4-BE49-F238E27FC236}">
              <a16:creationId xmlns:a16="http://schemas.microsoft.com/office/drawing/2014/main" id="{ECB2DC4F-1D41-A029-5603-277CE38A4CB5}"/>
            </a:ext>
          </a:extLst>
        </xdr:cNvPr>
        <xdr:cNvSpPr/>
      </xdr:nvSpPr>
      <xdr:spPr>
        <a:xfrm>
          <a:off x="17616141" y="17508719"/>
          <a:ext cx="622890" cy="607081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K</a:t>
          </a:r>
        </a:p>
      </xdr:txBody>
    </xdr:sp>
    <xdr:clientData/>
  </xdr:twoCellAnchor>
  <xdr:twoCellAnchor>
    <xdr:from>
      <xdr:col>2</xdr:col>
      <xdr:colOff>3481041</xdr:colOff>
      <xdr:row>33</xdr:row>
      <xdr:rowOff>163694</xdr:rowOff>
    </xdr:from>
    <xdr:to>
      <xdr:col>2</xdr:col>
      <xdr:colOff>4103931</xdr:colOff>
      <xdr:row>35</xdr:row>
      <xdr:rowOff>84975</xdr:rowOff>
    </xdr:to>
    <xdr:sp macro="" textlink="">
      <xdr:nvSpPr>
        <xdr:cNvPr id="28" name="Oval 27">
          <a:extLst>
            <a:ext uri="{FF2B5EF4-FFF2-40B4-BE49-F238E27FC236}">
              <a16:creationId xmlns:a16="http://schemas.microsoft.com/office/drawing/2014/main" id="{A2A8F43D-FF5D-1DDD-81FD-65AE41D86D3B}"/>
            </a:ext>
          </a:extLst>
        </xdr:cNvPr>
        <xdr:cNvSpPr/>
      </xdr:nvSpPr>
      <xdr:spPr>
        <a:xfrm>
          <a:off x="8472141" y="15556094"/>
          <a:ext cx="622890" cy="607081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L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2566147</xdr:colOff>
      <xdr:row>3</xdr:row>
      <xdr:rowOff>1367118</xdr:rowOff>
    </xdr:from>
    <xdr:to>
      <xdr:col>3</xdr:col>
      <xdr:colOff>2812677</xdr:colOff>
      <xdr:row>28</xdr:row>
      <xdr:rowOff>67237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E8B3381-D18A-F5AB-0E1A-F046C0572B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83" t="2515" r="2649" b="3383"/>
        <a:stretch/>
      </xdr:blipFill>
      <xdr:spPr>
        <a:xfrm>
          <a:off x="7536465" y="3410663"/>
          <a:ext cx="8022394" cy="10407210"/>
        </a:xfrm>
        <a:prstGeom prst="rect">
          <a:avLst/>
        </a:prstGeom>
      </xdr:spPr>
    </xdr:pic>
    <xdr:clientData/>
  </xdr:twoCellAnchor>
  <xdr:twoCellAnchor>
    <xdr:from>
      <xdr:col>0</xdr:col>
      <xdr:colOff>236221</xdr:colOff>
      <xdr:row>67</xdr:row>
      <xdr:rowOff>309563</xdr:rowOff>
    </xdr:from>
    <xdr:to>
      <xdr:col>0</xdr:col>
      <xdr:colOff>567702</xdr:colOff>
      <xdr:row>68</xdr:row>
      <xdr:rowOff>142875</xdr:rowOff>
    </xdr:to>
    <xdr:sp macro="" textlink="">
      <xdr:nvSpPr>
        <xdr:cNvPr id="3" name="Retângulo 1">
          <a:extLst>
            <a:ext uri="{FF2B5EF4-FFF2-40B4-BE49-F238E27FC236}">
              <a16:creationId xmlns:a16="http://schemas.microsoft.com/office/drawing/2014/main" id="{71D38E55-6AE4-41B8-BE33-F55127D07162}"/>
            </a:ext>
          </a:extLst>
        </xdr:cNvPr>
        <xdr:cNvSpPr/>
      </xdr:nvSpPr>
      <xdr:spPr>
        <a:xfrm>
          <a:off x="236221" y="57116663"/>
          <a:ext cx="331481" cy="309562"/>
        </a:xfrm>
        <a:prstGeom prst="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694373</xdr:colOff>
      <xdr:row>67</xdr:row>
      <xdr:rowOff>309563</xdr:rowOff>
    </xdr:from>
    <xdr:to>
      <xdr:col>0</xdr:col>
      <xdr:colOff>1035325</xdr:colOff>
      <xdr:row>68</xdr:row>
      <xdr:rowOff>142875</xdr:rowOff>
    </xdr:to>
    <xdr:sp macro="" textlink="">
      <xdr:nvSpPr>
        <xdr:cNvPr id="4" name="Retângulo 4">
          <a:extLst>
            <a:ext uri="{FF2B5EF4-FFF2-40B4-BE49-F238E27FC236}">
              <a16:creationId xmlns:a16="http://schemas.microsoft.com/office/drawing/2014/main" id="{FC46865F-C3BF-45A4-AF6D-71CDC9AC9D2E}"/>
            </a:ext>
          </a:extLst>
        </xdr:cNvPr>
        <xdr:cNvSpPr/>
      </xdr:nvSpPr>
      <xdr:spPr>
        <a:xfrm>
          <a:off x="694373" y="57116663"/>
          <a:ext cx="340952" cy="30956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1042036</xdr:colOff>
      <xdr:row>67</xdr:row>
      <xdr:rowOff>261938</xdr:rowOff>
    </xdr:from>
    <xdr:to>
      <xdr:col>1</xdr:col>
      <xdr:colOff>1781965</xdr:colOff>
      <xdr:row>68</xdr:row>
      <xdr:rowOff>214311</xdr:rowOff>
    </xdr:to>
    <xdr:sp macro="" textlink="">
      <xdr:nvSpPr>
        <xdr:cNvPr id="5" name="CaixaDeTexto 2">
          <a:extLst>
            <a:ext uri="{FF2B5EF4-FFF2-40B4-BE49-F238E27FC236}">
              <a16:creationId xmlns:a16="http://schemas.microsoft.com/office/drawing/2014/main" id="{60B37927-01C2-43F1-8134-86D41FF2D467}"/>
            </a:ext>
          </a:extLst>
        </xdr:cNvPr>
        <xdr:cNvSpPr txBox="1"/>
      </xdr:nvSpPr>
      <xdr:spPr>
        <a:xfrm>
          <a:off x="1042036" y="57069038"/>
          <a:ext cx="2016279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Weekly</a:t>
          </a:r>
        </a:p>
      </xdr:txBody>
    </xdr:sp>
    <xdr:clientData/>
  </xdr:twoCellAnchor>
  <xdr:twoCellAnchor>
    <xdr:from>
      <xdr:col>1</xdr:col>
      <xdr:colOff>3218557</xdr:colOff>
      <xdr:row>67</xdr:row>
      <xdr:rowOff>261938</xdr:rowOff>
    </xdr:from>
    <xdr:to>
      <xdr:col>2</xdr:col>
      <xdr:colOff>1555513</xdr:colOff>
      <xdr:row>68</xdr:row>
      <xdr:rowOff>214311</xdr:rowOff>
    </xdr:to>
    <xdr:sp macro="" textlink="">
      <xdr:nvSpPr>
        <xdr:cNvPr id="6" name="CaixaDeTexto 8">
          <a:extLst>
            <a:ext uri="{FF2B5EF4-FFF2-40B4-BE49-F238E27FC236}">
              <a16:creationId xmlns:a16="http://schemas.microsoft.com/office/drawing/2014/main" id="{82ED373D-5485-46FA-A02F-F40DAEE6BFBB}"/>
            </a:ext>
          </a:extLst>
        </xdr:cNvPr>
        <xdr:cNvSpPr txBox="1"/>
      </xdr:nvSpPr>
      <xdr:spPr>
        <a:xfrm>
          <a:off x="4494907" y="57069038"/>
          <a:ext cx="2023131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Quarterly</a:t>
          </a:r>
        </a:p>
      </xdr:txBody>
    </xdr:sp>
    <xdr:clientData/>
  </xdr:twoCellAnchor>
  <xdr:twoCellAnchor>
    <xdr:from>
      <xdr:col>1</xdr:col>
      <xdr:colOff>2404382</xdr:colOff>
      <xdr:row>67</xdr:row>
      <xdr:rowOff>303576</xdr:rowOff>
    </xdr:from>
    <xdr:to>
      <xdr:col>1</xdr:col>
      <xdr:colOff>2738759</xdr:colOff>
      <xdr:row>68</xdr:row>
      <xdr:rowOff>129555</xdr:rowOff>
    </xdr:to>
    <xdr:sp macro="" textlink="">
      <xdr:nvSpPr>
        <xdr:cNvPr id="7" name="Elipse 3">
          <a:extLst>
            <a:ext uri="{FF2B5EF4-FFF2-40B4-BE49-F238E27FC236}">
              <a16:creationId xmlns:a16="http://schemas.microsoft.com/office/drawing/2014/main" id="{1A33077E-3EFD-4CEF-A7CA-6D3FEADDBABE}"/>
            </a:ext>
          </a:extLst>
        </xdr:cNvPr>
        <xdr:cNvSpPr/>
      </xdr:nvSpPr>
      <xdr:spPr>
        <a:xfrm>
          <a:off x="3680732" y="57110676"/>
          <a:ext cx="334377" cy="302229"/>
        </a:xfrm>
        <a:prstGeom prst="ellipse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2855591</xdr:colOff>
      <xdr:row>67</xdr:row>
      <xdr:rowOff>303575</xdr:rowOff>
    </xdr:from>
    <xdr:to>
      <xdr:col>1</xdr:col>
      <xdr:colOff>3199323</xdr:colOff>
      <xdr:row>68</xdr:row>
      <xdr:rowOff>129554</xdr:rowOff>
    </xdr:to>
    <xdr:sp macro="" textlink="">
      <xdr:nvSpPr>
        <xdr:cNvPr id="8" name="Elipse 10">
          <a:extLst>
            <a:ext uri="{FF2B5EF4-FFF2-40B4-BE49-F238E27FC236}">
              <a16:creationId xmlns:a16="http://schemas.microsoft.com/office/drawing/2014/main" id="{11D5B34C-5659-4C10-A800-0F209A9A9FCA}"/>
            </a:ext>
          </a:extLst>
        </xdr:cNvPr>
        <xdr:cNvSpPr/>
      </xdr:nvSpPr>
      <xdr:spPr>
        <a:xfrm>
          <a:off x="4131941" y="57110675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2530277</xdr:colOff>
      <xdr:row>67</xdr:row>
      <xdr:rowOff>261938</xdr:rowOff>
    </xdr:from>
    <xdr:to>
      <xdr:col>2</xdr:col>
      <xdr:colOff>4545401</xdr:colOff>
      <xdr:row>68</xdr:row>
      <xdr:rowOff>214311</xdr:rowOff>
    </xdr:to>
    <xdr:sp macro="" textlink="">
      <xdr:nvSpPr>
        <xdr:cNvPr id="9" name="CaixaDeTexto 11">
          <a:extLst>
            <a:ext uri="{FF2B5EF4-FFF2-40B4-BE49-F238E27FC236}">
              <a16:creationId xmlns:a16="http://schemas.microsoft.com/office/drawing/2014/main" id="{17B36F01-E93B-4F6D-9E21-F7AAAF6A3136}"/>
            </a:ext>
          </a:extLst>
        </xdr:cNvPr>
        <xdr:cNvSpPr txBox="1"/>
      </xdr:nvSpPr>
      <xdr:spPr>
        <a:xfrm>
          <a:off x="7492802" y="57069038"/>
          <a:ext cx="2015124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Semester</a:t>
          </a:r>
        </a:p>
      </xdr:txBody>
    </xdr:sp>
    <xdr:clientData/>
  </xdr:twoCellAnchor>
  <xdr:twoCellAnchor>
    <xdr:from>
      <xdr:col>2</xdr:col>
      <xdr:colOff>2180955</xdr:colOff>
      <xdr:row>67</xdr:row>
      <xdr:rowOff>306977</xdr:rowOff>
    </xdr:from>
    <xdr:to>
      <xdr:col>2</xdr:col>
      <xdr:colOff>2505573</xdr:colOff>
      <xdr:row>68</xdr:row>
      <xdr:rowOff>136239</xdr:rowOff>
    </xdr:to>
    <xdr:sp macro="" textlink="">
      <xdr:nvSpPr>
        <xdr:cNvPr id="10" name="Losango 5">
          <a:extLst>
            <a:ext uri="{FF2B5EF4-FFF2-40B4-BE49-F238E27FC236}">
              <a16:creationId xmlns:a16="http://schemas.microsoft.com/office/drawing/2014/main" id="{13DF6DEF-A901-4ED5-8D59-935C8EFD4FB4}"/>
            </a:ext>
          </a:extLst>
        </xdr:cNvPr>
        <xdr:cNvSpPr/>
      </xdr:nvSpPr>
      <xdr:spPr>
        <a:xfrm>
          <a:off x="7143480" y="57114077"/>
          <a:ext cx="324618" cy="305512"/>
        </a:xfrm>
        <a:prstGeom prst="diamond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5457825</xdr:colOff>
      <xdr:row>67</xdr:row>
      <xdr:rowOff>276225</xdr:rowOff>
    </xdr:from>
    <xdr:to>
      <xdr:col>2</xdr:col>
      <xdr:colOff>5800725</xdr:colOff>
      <xdr:row>68</xdr:row>
      <xdr:rowOff>104775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87033C1D-C38F-4439-AEE7-A089AC85E90B}"/>
            </a:ext>
          </a:extLst>
        </xdr:cNvPr>
        <xdr:cNvGrpSpPr>
          <a:grpSpLocks/>
        </xdr:cNvGrpSpPr>
      </xdr:nvGrpSpPr>
      <xdr:grpSpPr bwMode="auto">
        <a:xfrm>
          <a:off x="10448925" y="37271325"/>
          <a:ext cx="342900" cy="323850"/>
          <a:chOff x="10428143" y="40991270"/>
          <a:chExt cx="342900" cy="313460"/>
        </a:xfrm>
      </xdr:grpSpPr>
      <xdr:sp macro="" textlink="">
        <xdr:nvSpPr>
          <xdr:cNvPr id="12" name="Fluxograma: Operação manual 13">
            <a:extLst>
              <a:ext uri="{FF2B5EF4-FFF2-40B4-BE49-F238E27FC236}">
                <a16:creationId xmlns:a16="http://schemas.microsoft.com/office/drawing/2014/main" id="{BB28982E-5773-DC1D-5986-953AE943396E}"/>
              </a:ext>
            </a:extLst>
          </xdr:cNvPr>
          <xdr:cNvSpPr/>
        </xdr:nvSpPr>
        <xdr:spPr bwMode="auto">
          <a:xfrm>
            <a:off x="10428143" y="41118613"/>
            <a:ext cx="342900" cy="186117"/>
          </a:xfrm>
          <a:prstGeom prst="flowChartManualOperation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3" name="Fluxograma: Extrair 17">
            <a:extLst>
              <a:ext uri="{FF2B5EF4-FFF2-40B4-BE49-F238E27FC236}">
                <a16:creationId xmlns:a16="http://schemas.microsoft.com/office/drawing/2014/main" id="{4EA93065-681D-4393-4F52-65A25CC4C13F}"/>
              </a:ext>
            </a:extLst>
          </xdr:cNvPr>
          <xdr:cNvSpPr/>
        </xdr:nvSpPr>
        <xdr:spPr bwMode="auto">
          <a:xfrm>
            <a:off x="10428143" y="40991270"/>
            <a:ext cx="342900" cy="127343"/>
          </a:xfrm>
          <a:prstGeom prst="flowChartExtract">
            <a:avLst/>
          </a:prstGeom>
          <a:solidFill>
            <a:srgbClr val="00B050"/>
          </a:solidFill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>
    <xdr:from>
      <xdr:col>2</xdr:col>
      <xdr:colOff>6301124</xdr:colOff>
      <xdr:row>67</xdr:row>
      <xdr:rowOff>261938</xdr:rowOff>
    </xdr:from>
    <xdr:to>
      <xdr:col>3</xdr:col>
      <xdr:colOff>549220</xdr:colOff>
      <xdr:row>68</xdr:row>
      <xdr:rowOff>214311</xdr:rowOff>
    </xdr:to>
    <xdr:sp macro="" textlink="">
      <xdr:nvSpPr>
        <xdr:cNvPr id="14" name="CaixaDeTexto 21">
          <a:extLst>
            <a:ext uri="{FF2B5EF4-FFF2-40B4-BE49-F238E27FC236}">
              <a16:creationId xmlns:a16="http://schemas.microsoft.com/office/drawing/2014/main" id="{6898A1B1-B4B5-4A0C-908D-010451D2BD61}"/>
            </a:ext>
          </a:extLst>
        </xdr:cNvPr>
        <xdr:cNvSpPr txBox="1"/>
      </xdr:nvSpPr>
      <xdr:spPr>
        <a:xfrm>
          <a:off x="11263649" y="57069038"/>
          <a:ext cx="2020496" cy="4286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1800">
              <a:latin typeface="Arial" pitchFamily="34" charset="0"/>
              <a:cs typeface="Arial" pitchFamily="34" charset="0"/>
            </a:rPr>
            <a:t>Annual</a:t>
          </a:r>
        </a:p>
      </xdr:txBody>
    </xdr:sp>
    <xdr:clientData/>
  </xdr:twoCellAnchor>
  <xdr:twoCellAnchor>
    <xdr:from>
      <xdr:col>2</xdr:col>
      <xdr:colOff>5895975</xdr:colOff>
      <xdr:row>67</xdr:row>
      <xdr:rowOff>276225</xdr:rowOff>
    </xdr:from>
    <xdr:to>
      <xdr:col>2</xdr:col>
      <xdr:colOff>6238875</xdr:colOff>
      <xdr:row>68</xdr:row>
      <xdr:rowOff>95250</xdr:rowOff>
    </xdr:to>
    <xdr:grpSp>
      <xdr:nvGrpSpPr>
        <xdr:cNvPr id="15" name="Grupo 12">
          <a:extLst>
            <a:ext uri="{FF2B5EF4-FFF2-40B4-BE49-F238E27FC236}">
              <a16:creationId xmlns:a16="http://schemas.microsoft.com/office/drawing/2014/main" id="{F91CCC58-2E5E-4047-AD40-81343D3E0732}"/>
            </a:ext>
          </a:extLst>
        </xdr:cNvPr>
        <xdr:cNvGrpSpPr>
          <a:grpSpLocks/>
        </xdr:cNvGrpSpPr>
      </xdr:nvGrpSpPr>
      <xdr:grpSpPr bwMode="auto">
        <a:xfrm>
          <a:off x="10887075" y="37271325"/>
          <a:ext cx="342900" cy="314325"/>
          <a:chOff x="10868025" y="40994733"/>
          <a:chExt cx="342900" cy="304800"/>
        </a:xfrm>
      </xdr:grpSpPr>
      <xdr:sp macro="" textlink="">
        <xdr:nvSpPr>
          <xdr:cNvPr id="16" name="Fluxograma: Operação manual 24">
            <a:extLst>
              <a:ext uri="{FF2B5EF4-FFF2-40B4-BE49-F238E27FC236}">
                <a16:creationId xmlns:a16="http://schemas.microsoft.com/office/drawing/2014/main" id="{49160406-E240-C389-8F91-8C3163642584}"/>
              </a:ext>
            </a:extLst>
          </xdr:cNvPr>
          <xdr:cNvSpPr/>
        </xdr:nvSpPr>
        <xdr:spPr>
          <a:xfrm>
            <a:off x="10868025" y="41122552"/>
            <a:ext cx="342900" cy="176981"/>
          </a:xfrm>
          <a:prstGeom prst="flowChartManualOperation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sp macro="" textlink="">
        <xdr:nvSpPr>
          <xdr:cNvPr id="17" name="Fluxograma: Extrair 25">
            <a:extLst>
              <a:ext uri="{FF2B5EF4-FFF2-40B4-BE49-F238E27FC236}">
                <a16:creationId xmlns:a16="http://schemas.microsoft.com/office/drawing/2014/main" id="{6F2750EC-34E3-8026-2620-0F6101250BF2}"/>
              </a:ext>
            </a:extLst>
          </xdr:cNvPr>
          <xdr:cNvSpPr/>
        </xdr:nvSpPr>
        <xdr:spPr>
          <a:xfrm>
            <a:off x="10868025" y="40994733"/>
            <a:ext cx="342900" cy="127819"/>
          </a:xfrm>
          <a:prstGeom prst="flowChartExtract">
            <a:avLst/>
          </a:prstGeom>
          <a:solidFill>
            <a:srgbClr val="FFC000"/>
          </a:solidFill>
          <a:ln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</xdr:grpSp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18" name="Picture 220">
          <a:extLst>
            <a:ext uri="{FF2B5EF4-FFF2-40B4-BE49-F238E27FC236}">
              <a16:creationId xmlns:a16="http://schemas.microsoft.com/office/drawing/2014/main" id="{6016075D-6E49-455F-85FF-90B7AB79E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34B23767-9725-4450-9758-E61EC58BA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3638550</xdr:colOff>
      <xdr:row>3</xdr:row>
      <xdr:rowOff>370800</xdr:rowOff>
    </xdr:from>
    <xdr:to>
      <xdr:col>3</xdr:col>
      <xdr:colOff>1524000</xdr:colOff>
      <xdr:row>3</xdr:row>
      <xdr:rowOff>1262543</xdr:rowOff>
    </xdr:to>
    <xdr:sp macro="" textlink="">
      <xdr:nvSpPr>
        <xdr:cNvPr id="164" name="CaixaDeTexto 89">
          <a:extLst>
            <a:ext uri="{FF2B5EF4-FFF2-40B4-BE49-F238E27FC236}">
              <a16:creationId xmlns:a16="http://schemas.microsoft.com/office/drawing/2014/main" id="{6FD386C2-5CD6-4FDB-84BB-FF699789E584}"/>
            </a:ext>
          </a:extLst>
        </xdr:cNvPr>
        <xdr:cNvSpPr txBox="1"/>
      </xdr:nvSpPr>
      <xdr:spPr bwMode="auto">
        <a:xfrm>
          <a:off x="8629650" y="2428200"/>
          <a:ext cx="5657850" cy="8917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600" b="1">
              <a:solidFill>
                <a:srgbClr val="FF0000"/>
              </a:solidFill>
            </a:rPr>
            <a:t>TIP</a:t>
          </a:r>
          <a:r>
            <a:rPr lang="en-US" sz="3600" b="1" baseline="0">
              <a:solidFill>
                <a:srgbClr val="FF0000"/>
              </a:solidFill>
            </a:rPr>
            <a:t> DRESSER UNITS</a:t>
          </a:r>
          <a:r>
            <a:rPr lang="en-US" sz="3600" b="1">
              <a:solidFill>
                <a:srgbClr val="FF0000"/>
              </a:solidFill>
            </a:rPr>
            <a:t> (A - L</a:t>
          </a:r>
          <a:r>
            <a:rPr lang="en-US" sz="3600" b="1" baseline="0">
              <a:solidFill>
                <a:srgbClr val="FF0000"/>
              </a:solidFill>
            </a:rPr>
            <a:t>)</a:t>
          </a:r>
          <a:endParaRPr lang="en-US" sz="3600" b="1">
            <a:solidFill>
              <a:srgbClr val="FF0000"/>
            </a:solidFill>
            <a:effectLst/>
          </a:endParaRPr>
        </a:p>
      </xdr:txBody>
    </xdr:sp>
    <xdr:clientData/>
  </xdr:twoCellAnchor>
  <xdr:twoCellAnchor>
    <xdr:from>
      <xdr:col>2</xdr:col>
      <xdr:colOff>1977259</xdr:colOff>
      <xdr:row>3</xdr:row>
      <xdr:rowOff>2527260</xdr:rowOff>
    </xdr:from>
    <xdr:to>
      <xdr:col>2</xdr:col>
      <xdr:colOff>5406259</xdr:colOff>
      <xdr:row>8</xdr:row>
      <xdr:rowOff>63897</xdr:rowOff>
    </xdr:to>
    <xdr:cxnSp macro="">
      <xdr:nvCxnSpPr>
        <xdr:cNvPr id="199" name="Conector de seta reta 83">
          <a:extLst>
            <a:ext uri="{FF2B5EF4-FFF2-40B4-BE49-F238E27FC236}">
              <a16:creationId xmlns:a16="http://schemas.microsoft.com/office/drawing/2014/main" id="{6BA5E8E9-61F5-4CED-80DA-325E6A8FBAF7}"/>
            </a:ext>
          </a:extLst>
        </xdr:cNvPr>
        <xdr:cNvCxnSpPr>
          <a:cxnSpLocks/>
        </xdr:cNvCxnSpPr>
      </xdr:nvCxnSpPr>
      <xdr:spPr bwMode="auto">
        <a:xfrm flipV="1">
          <a:off x="6947577" y="4570805"/>
          <a:ext cx="3429000" cy="2316456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247650</xdr:colOff>
      <xdr:row>40</xdr:row>
      <xdr:rowOff>361950</xdr:rowOff>
    </xdr:from>
    <xdr:to>
      <xdr:col>4</xdr:col>
      <xdr:colOff>591382</xdr:colOff>
      <xdr:row>41</xdr:row>
      <xdr:rowOff>187929</xdr:rowOff>
    </xdr:to>
    <xdr:sp macro="" textlink="">
      <xdr:nvSpPr>
        <xdr:cNvPr id="202" name="Elipse 10">
          <a:extLst>
            <a:ext uri="{FF2B5EF4-FFF2-40B4-BE49-F238E27FC236}">
              <a16:creationId xmlns:a16="http://schemas.microsoft.com/office/drawing/2014/main" id="{801CD538-84C2-4FE1-BD1C-22447F64A93D}"/>
            </a:ext>
          </a:extLst>
        </xdr:cNvPr>
        <xdr:cNvSpPr/>
      </xdr:nvSpPr>
      <xdr:spPr>
        <a:xfrm>
          <a:off x="18202275" y="51130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40</xdr:row>
      <xdr:rowOff>361950</xdr:rowOff>
    </xdr:from>
    <xdr:to>
      <xdr:col>7</xdr:col>
      <xdr:colOff>591382</xdr:colOff>
      <xdr:row>41</xdr:row>
      <xdr:rowOff>187929</xdr:rowOff>
    </xdr:to>
    <xdr:sp macro="" textlink="">
      <xdr:nvSpPr>
        <xdr:cNvPr id="203" name="Elipse 10">
          <a:extLst>
            <a:ext uri="{FF2B5EF4-FFF2-40B4-BE49-F238E27FC236}">
              <a16:creationId xmlns:a16="http://schemas.microsoft.com/office/drawing/2014/main" id="{4D5EE7FE-1B47-46A5-852E-0589EAD10EE8}"/>
            </a:ext>
          </a:extLst>
        </xdr:cNvPr>
        <xdr:cNvSpPr/>
      </xdr:nvSpPr>
      <xdr:spPr>
        <a:xfrm>
          <a:off x="20774025" y="51130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40</xdr:row>
      <xdr:rowOff>361950</xdr:rowOff>
    </xdr:from>
    <xdr:to>
      <xdr:col>10</xdr:col>
      <xdr:colOff>591382</xdr:colOff>
      <xdr:row>41</xdr:row>
      <xdr:rowOff>187929</xdr:rowOff>
    </xdr:to>
    <xdr:sp macro="" textlink="">
      <xdr:nvSpPr>
        <xdr:cNvPr id="204" name="Elipse 10">
          <a:extLst>
            <a:ext uri="{FF2B5EF4-FFF2-40B4-BE49-F238E27FC236}">
              <a16:creationId xmlns:a16="http://schemas.microsoft.com/office/drawing/2014/main" id="{441FD719-AEF7-4D9F-A5DE-A20FBEDEC6D9}"/>
            </a:ext>
          </a:extLst>
        </xdr:cNvPr>
        <xdr:cNvSpPr/>
      </xdr:nvSpPr>
      <xdr:spPr>
        <a:xfrm>
          <a:off x="23345775" y="51130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40</xdr:row>
      <xdr:rowOff>361950</xdr:rowOff>
    </xdr:from>
    <xdr:to>
      <xdr:col>13</xdr:col>
      <xdr:colOff>591382</xdr:colOff>
      <xdr:row>41</xdr:row>
      <xdr:rowOff>187929</xdr:rowOff>
    </xdr:to>
    <xdr:sp macro="" textlink="">
      <xdr:nvSpPr>
        <xdr:cNvPr id="205" name="Elipse 10">
          <a:extLst>
            <a:ext uri="{FF2B5EF4-FFF2-40B4-BE49-F238E27FC236}">
              <a16:creationId xmlns:a16="http://schemas.microsoft.com/office/drawing/2014/main" id="{C2FFCF10-A18C-4CC9-B4C6-6E6879DD6C75}"/>
            </a:ext>
          </a:extLst>
        </xdr:cNvPr>
        <xdr:cNvSpPr/>
      </xdr:nvSpPr>
      <xdr:spPr>
        <a:xfrm>
          <a:off x="25917525" y="51130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40</xdr:row>
      <xdr:rowOff>361950</xdr:rowOff>
    </xdr:from>
    <xdr:to>
      <xdr:col>16</xdr:col>
      <xdr:colOff>591382</xdr:colOff>
      <xdr:row>41</xdr:row>
      <xdr:rowOff>187929</xdr:rowOff>
    </xdr:to>
    <xdr:sp macro="" textlink="">
      <xdr:nvSpPr>
        <xdr:cNvPr id="206" name="Elipse 10">
          <a:extLst>
            <a:ext uri="{FF2B5EF4-FFF2-40B4-BE49-F238E27FC236}">
              <a16:creationId xmlns:a16="http://schemas.microsoft.com/office/drawing/2014/main" id="{06E433B3-1B9E-4DF2-8DEC-1BE810BCE107}"/>
            </a:ext>
          </a:extLst>
        </xdr:cNvPr>
        <xdr:cNvSpPr/>
      </xdr:nvSpPr>
      <xdr:spPr>
        <a:xfrm>
          <a:off x="28489275" y="51130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42</xdr:row>
      <xdr:rowOff>361950</xdr:rowOff>
    </xdr:from>
    <xdr:to>
      <xdr:col>4</xdr:col>
      <xdr:colOff>591382</xdr:colOff>
      <xdr:row>43</xdr:row>
      <xdr:rowOff>187929</xdr:rowOff>
    </xdr:to>
    <xdr:sp macro="" textlink="">
      <xdr:nvSpPr>
        <xdr:cNvPr id="207" name="Elipse 10">
          <a:extLst>
            <a:ext uri="{FF2B5EF4-FFF2-40B4-BE49-F238E27FC236}">
              <a16:creationId xmlns:a16="http://schemas.microsoft.com/office/drawing/2014/main" id="{DC322608-6C02-4985-89F3-A3B131FEDC30}"/>
            </a:ext>
          </a:extLst>
        </xdr:cNvPr>
        <xdr:cNvSpPr/>
      </xdr:nvSpPr>
      <xdr:spPr>
        <a:xfrm>
          <a:off x="18202275" y="52082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42</xdr:row>
      <xdr:rowOff>361950</xdr:rowOff>
    </xdr:from>
    <xdr:to>
      <xdr:col>7</xdr:col>
      <xdr:colOff>591382</xdr:colOff>
      <xdr:row>43</xdr:row>
      <xdr:rowOff>187929</xdr:rowOff>
    </xdr:to>
    <xdr:sp macro="" textlink="">
      <xdr:nvSpPr>
        <xdr:cNvPr id="208" name="Elipse 10">
          <a:extLst>
            <a:ext uri="{FF2B5EF4-FFF2-40B4-BE49-F238E27FC236}">
              <a16:creationId xmlns:a16="http://schemas.microsoft.com/office/drawing/2014/main" id="{81929926-743C-493E-9BC7-E093BF8B49ED}"/>
            </a:ext>
          </a:extLst>
        </xdr:cNvPr>
        <xdr:cNvSpPr/>
      </xdr:nvSpPr>
      <xdr:spPr>
        <a:xfrm>
          <a:off x="20774025" y="52082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42</xdr:row>
      <xdr:rowOff>361950</xdr:rowOff>
    </xdr:from>
    <xdr:to>
      <xdr:col>10</xdr:col>
      <xdr:colOff>591382</xdr:colOff>
      <xdr:row>43</xdr:row>
      <xdr:rowOff>187929</xdr:rowOff>
    </xdr:to>
    <xdr:sp macro="" textlink="">
      <xdr:nvSpPr>
        <xdr:cNvPr id="209" name="Elipse 10">
          <a:extLst>
            <a:ext uri="{FF2B5EF4-FFF2-40B4-BE49-F238E27FC236}">
              <a16:creationId xmlns:a16="http://schemas.microsoft.com/office/drawing/2014/main" id="{787332D7-DED1-4946-B561-B58860908DED}"/>
            </a:ext>
          </a:extLst>
        </xdr:cNvPr>
        <xdr:cNvSpPr/>
      </xdr:nvSpPr>
      <xdr:spPr>
        <a:xfrm>
          <a:off x="23345775" y="52082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42</xdr:row>
      <xdr:rowOff>361950</xdr:rowOff>
    </xdr:from>
    <xdr:to>
      <xdr:col>13</xdr:col>
      <xdr:colOff>591382</xdr:colOff>
      <xdr:row>43</xdr:row>
      <xdr:rowOff>187929</xdr:rowOff>
    </xdr:to>
    <xdr:sp macro="" textlink="">
      <xdr:nvSpPr>
        <xdr:cNvPr id="210" name="Elipse 10">
          <a:extLst>
            <a:ext uri="{FF2B5EF4-FFF2-40B4-BE49-F238E27FC236}">
              <a16:creationId xmlns:a16="http://schemas.microsoft.com/office/drawing/2014/main" id="{F5245B75-5563-45B5-B645-5BA3CD4F7910}"/>
            </a:ext>
          </a:extLst>
        </xdr:cNvPr>
        <xdr:cNvSpPr/>
      </xdr:nvSpPr>
      <xdr:spPr>
        <a:xfrm>
          <a:off x="25917525" y="52082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42</xdr:row>
      <xdr:rowOff>361950</xdr:rowOff>
    </xdr:from>
    <xdr:to>
      <xdr:col>16</xdr:col>
      <xdr:colOff>591382</xdr:colOff>
      <xdr:row>43</xdr:row>
      <xdr:rowOff>187929</xdr:rowOff>
    </xdr:to>
    <xdr:sp macro="" textlink="">
      <xdr:nvSpPr>
        <xdr:cNvPr id="211" name="Elipse 10">
          <a:extLst>
            <a:ext uri="{FF2B5EF4-FFF2-40B4-BE49-F238E27FC236}">
              <a16:creationId xmlns:a16="http://schemas.microsoft.com/office/drawing/2014/main" id="{93B51244-EBD7-441F-96E2-7F6817ACC3D7}"/>
            </a:ext>
          </a:extLst>
        </xdr:cNvPr>
        <xdr:cNvSpPr/>
      </xdr:nvSpPr>
      <xdr:spPr>
        <a:xfrm>
          <a:off x="28489275" y="52082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44</xdr:row>
      <xdr:rowOff>361950</xdr:rowOff>
    </xdr:from>
    <xdr:to>
      <xdr:col>4</xdr:col>
      <xdr:colOff>591382</xdr:colOff>
      <xdr:row>45</xdr:row>
      <xdr:rowOff>187929</xdr:rowOff>
    </xdr:to>
    <xdr:sp macro="" textlink="">
      <xdr:nvSpPr>
        <xdr:cNvPr id="212" name="Elipse 10">
          <a:extLst>
            <a:ext uri="{FF2B5EF4-FFF2-40B4-BE49-F238E27FC236}">
              <a16:creationId xmlns:a16="http://schemas.microsoft.com/office/drawing/2014/main" id="{F7531E88-394B-4785-9940-E3488A3C5D79}"/>
            </a:ext>
          </a:extLst>
        </xdr:cNvPr>
        <xdr:cNvSpPr/>
      </xdr:nvSpPr>
      <xdr:spPr>
        <a:xfrm>
          <a:off x="18202275" y="53035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44</xdr:row>
      <xdr:rowOff>361950</xdr:rowOff>
    </xdr:from>
    <xdr:to>
      <xdr:col>7</xdr:col>
      <xdr:colOff>591382</xdr:colOff>
      <xdr:row>45</xdr:row>
      <xdr:rowOff>187929</xdr:rowOff>
    </xdr:to>
    <xdr:sp macro="" textlink="">
      <xdr:nvSpPr>
        <xdr:cNvPr id="213" name="Elipse 10">
          <a:extLst>
            <a:ext uri="{FF2B5EF4-FFF2-40B4-BE49-F238E27FC236}">
              <a16:creationId xmlns:a16="http://schemas.microsoft.com/office/drawing/2014/main" id="{20B0B62B-C2A4-40D3-A930-06FEA3F0CA00}"/>
            </a:ext>
          </a:extLst>
        </xdr:cNvPr>
        <xdr:cNvSpPr/>
      </xdr:nvSpPr>
      <xdr:spPr>
        <a:xfrm>
          <a:off x="20774025" y="53035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44</xdr:row>
      <xdr:rowOff>361950</xdr:rowOff>
    </xdr:from>
    <xdr:to>
      <xdr:col>10</xdr:col>
      <xdr:colOff>591382</xdr:colOff>
      <xdr:row>45</xdr:row>
      <xdr:rowOff>187929</xdr:rowOff>
    </xdr:to>
    <xdr:sp macro="" textlink="">
      <xdr:nvSpPr>
        <xdr:cNvPr id="214" name="Elipse 10">
          <a:extLst>
            <a:ext uri="{FF2B5EF4-FFF2-40B4-BE49-F238E27FC236}">
              <a16:creationId xmlns:a16="http://schemas.microsoft.com/office/drawing/2014/main" id="{93000127-3A8B-44DE-9497-CAD944B39329}"/>
            </a:ext>
          </a:extLst>
        </xdr:cNvPr>
        <xdr:cNvSpPr/>
      </xdr:nvSpPr>
      <xdr:spPr>
        <a:xfrm>
          <a:off x="23345775" y="53035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44</xdr:row>
      <xdr:rowOff>361950</xdr:rowOff>
    </xdr:from>
    <xdr:to>
      <xdr:col>13</xdr:col>
      <xdr:colOff>591382</xdr:colOff>
      <xdr:row>45</xdr:row>
      <xdr:rowOff>187929</xdr:rowOff>
    </xdr:to>
    <xdr:sp macro="" textlink="">
      <xdr:nvSpPr>
        <xdr:cNvPr id="215" name="Elipse 10">
          <a:extLst>
            <a:ext uri="{FF2B5EF4-FFF2-40B4-BE49-F238E27FC236}">
              <a16:creationId xmlns:a16="http://schemas.microsoft.com/office/drawing/2014/main" id="{1A42D7A1-9D62-4656-A2D2-7DAECA36EE28}"/>
            </a:ext>
          </a:extLst>
        </xdr:cNvPr>
        <xdr:cNvSpPr/>
      </xdr:nvSpPr>
      <xdr:spPr>
        <a:xfrm>
          <a:off x="25917525" y="53035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44</xdr:row>
      <xdr:rowOff>361950</xdr:rowOff>
    </xdr:from>
    <xdr:to>
      <xdr:col>16</xdr:col>
      <xdr:colOff>591382</xdr:colOff>
      <xdr:row>45</xdr:row>
      <xdr:rowOff>187929</xdr:rowOff>
    </xdr:to>
    <xdr:sp macro="" textlink="">
      <xdr:nvSpPr>
        <xdr:cNvPr id="216" name="Elipse 10">
          <a:extLst>
            <a:ext uri="{FF2B5EF4-FFF2-40B4-BE49-F238E27FC236}">
              <a16:creationId xmlns:a16="http://schemas.microsoft.com/office/drawing/2014/main" id="{D716D975-05EA-4309-8179-DE9594F5CFCF}"/>
            </a:ext>
          </a:extLst>
        </xdr:cNvPr>
        <xdr:cNvSpPr/>
      </xdr:nvSpPr>
      <xdr:spPr>
        <a:xfrm>
          <a:off x="28489275" y="530352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46</xdr:row>
      <xdr:rowOff>361950</xdr:rowOff>
    </xdr:from>
    <xdr:to>
      <xdr:col>4</xdr:col>
      <xdr:colOff>591382</xdr:colOff>
      <xdr:row>47</xdr:row>
      <xdr:rowOff>187929</xdr:rowOff>
    </xdr:to>
    <xdr:sp macro="" textlink="">
      <xdr:nvSpPr>
        <xdr:cNvPr id="217" name="Elipse 10">
          <a:extLst>
            <a:ext uri="{FF2B5EF4-FFF2-40B4-BE49-F238E27FC236}">
              <a16:creationId xmlns:a16="http://schemas.microsoft.com/office/drawing/2014/main" id="{9DD1D9B6-668F-4D23-A5EC-3263DF162D25}"/>
            </a:ext>
          </a:extLst>
        </xdr:cNvPr>
        <xdr:cNvSpPr/>
      </xdr:nvSpPr>
      <xdr:spPr>
        <a:xfrm>
          <a:off x="18202275" y="53987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46</xdr:row>
      <xdr:rowOff>361950</xdr:rowOff>
    </xdr:from>
    <xdr:to>
      <xdr:col>7</xdr:col>
      <xdr:colOff>591382</xdr:colOff>
      <xdr:row>47</xdr:row>
      <xdr:rowOff>187929</xdr:rowOff>
    </xdr:to>
    <xdr:sp macro="" textlink="">
      <xdr:nvSpPr>
        <xdr:cNvPr id="218" name="Elipse 10">
          <a:extLst>
            <a:ext uri="{FF2B5EF4-FFF2-40B4-BE49-F238E27FC236}">
              <a16:creationId xmlns:a16="http://schemas.microsoft.com/office/drawing/2014/main" id="{17F36ED5-C6B4-4527-A5C9-624312602539}"/>
            </a:ext>
          </a:extLst>
        </xdr:cNvPr>
        <xdr:cNvSpPr/>
      </xdr:nvSpPr>
      <xdr:spPr>
        <a:xfrm>
          <a:off x="20774025" y="53987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46</xdr:row>
      <xdr:rowOff>361950</xdr:rowOff>
    </xdr:from>
    <xdr:to>
      <xdr:col>10</xdr:col>
      <xdr:colOff>591382</xdr:colOff>
      <xdr:row>47</xdr:row>
      <xdr:rowOff>187929</xdr:rowOff>
    </xdr:to>
    <xdr:sp macro="" textlink="">
      <xdr:nvSpPr>
        <xdr:cNvPr id="219" name="Elipse 10">
          <a:extLst>
            <a:ext uri="{FF2B5EF4-FFF2-40B4-BE49-F238E27FC236}">
              <a16:creationId xmlns:a16="http://schemas.microsoft.com/office/drawing/2014/main" id="{5B9CDF33-51A9-430C-B9C0-1215D3250DC1}"/>
            </a:ext>
          </a:extLst>
        </xdr:cNvPr>
        <xdr:cNvSpPr/>
      </xdr:nvSpPr>
      <xdr:spPr>
        <a:xfrm>
          <a:off x="23345775" y="53987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46</xdr:row>
      <xdr:rowOff>361950</xdr:rowOff>
    </xdr:from>
    <xdr:to>
      <xdr:col>13</xdr:col>
      <xdr:colOff>591382</xdr:colOff>
      <xdr:row>47</xdr:row>
      <xdr:rowOff>187929</xdr:rowOff>
    </xdr:to>
    <xdr:sp macro="" textlink="">
      <xdr:nvSpPr>
        <xdr:cNvPr id="220" name="Elipse 10">
          <a:extLst>
            <a:ext uri="{FF2B5EF4-FFF2-40B4-BE49-F238E27FC236}">
              <a16:creationId xmlns:a16="http://schemas.microsoft.com/office/drawing/2014/main" id="{F8FB0CF7-9340-4DF6-AD05-9AFF9FC2EE2E}"/>
            </a:ext>
          </a:extLst>
        </xdr:cNvPr>
        <xdr:cNvSpPr/>
      </xdr:nvSpPr>
      <xdr:spPr>
        <a:xfrm>
          <a:off x="25917525" y="53987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46</xdr:row>
      <xdr:rowOff>361950</xdr:rowOff>
    </xdr:from>
    <xdr:to>
      <xdr:col>16</xdr:col>
      <xdr:colOff>591382</xdr:colOff>
      <xdr:row>47</xdr:row>
      <xdr:rowOff>187929</xdr:rowOff>
    </xdr:to>
    <xdr:sp macro="" textlink="">
      <xdr:nvSpPr>
        <xdr:cNvPr id="221" name="Elipse 10">
          <a:extLst>
            <a:ext uri="{FF2B5EF4-FFF2-40B4-BE49-F238E27FC236}">
              <a16:creationId xmlns:a16="http://schemas.microsoft.com/office/drawing/2014/main" id="{E468A326-2532-4896-81B0-CA330D374556}"/>
            </a:ext>
          </a:extLst>
        </xdr:cNvPr>
        <xdr:cNvSpPr/>
      </xdr:nvSpPr>
      <xdr:spPr>
        <a:xfrm>
          <a:off x="28489275" y="53987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48</xdr:row>
      <xdr:rowOff>361950</xdr:rowOff>
    </xdr:from>
    <xdr:to>
      <xdr:col>4</xdr:col>
      <xdr:colOff>591382</xdr:colOff>
      <xdr:row>49</xdr:row>
      <xdr:rowOff>187929</xdr:rowOff>
    </xdr:to>
    <xdr:sp macro="" textlink="">
      <xdr:nvSpPr>
        <xdr:cNvPr id="232" name="Elipse 10">
          <a:extLst>
            <a:ext uri="{FF2B5EF4-FFF2-40B4-BE49-F238E27FC236}">
              <a16:creationId xmlns:a16="http://schemas.microsoft.com/office/drawing/2014/main" id="{D9E7E47F-F2D2-4237-980E-A7E35E585769}"/>
            </a:ext>
          </a:extLst>
        </xdr:cNvPr>
        <xdr:cNvSpPr/>
      </xdr:nvSpPr>
      <xdr:spPr>
        <a:xfrm>
          <a:off x="18202275" y="27317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48</xdr:row>
      <xdr:rowOff>361950</xdr:rowOff>
    </xdr:from>
    <xdr:to>
      <xdr:col>7</xdr:col>
      <xdr:colOff>591382</xdr:colOff>
      <xdr:row>49</xdr:row>
      <xdr:rowOff>187929</xdr:rowOff>
    </xdr:to>
    <xdr:sp macro="" textlink="">
      <xdr:nvSpPr>
        <xdr:cNvPr id="233" name="Elipse 10">
          <a:extLst>
            <a:ext uri="{FF2B5EF4-FFF2-40B4-BE49-F238E27FC236}">
              <a16:creationId xmlns:a16="http://schemas.microsoft.com/office/drawing/2014/main" id="{BC267BAD-8503-4C4F-B7DC-8DA3DCADB1EE}"/>
            </a:ext>
          </a:extLst>
        </xdr:cNvPr>
        <xdr:cNvSpPr/>
      </xdr:nvSpPr>
      <xdr:spPr>
        <a:xfrm>
          <a:off x="20774025" y="27317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48</xdr:row>
      <xdr:rowOff>361950</xdr:rowOff>
    </xdr:from>
    <xdr:to>
      <xdr:col>10</xdr:col>
      <xdr:colOff>591382</xdr:colOff>
      <xdr:row>49</xdr:row>
      <xdr:rowOff>187929</xdr:rowOff>
    </xdr:to>
    <xdr:sp macro="" textlink="">
      <xdr:nvSpPr>
        <xdr:cNvPr id="234" name="Elipse 10">
          <a:extLst>
            <a:ext uri="{FF2B5EF4-FFF2-40B4-BE49-F238E27FC236}">
              <a16:creationId xmlns:a16="http://schemas.microsoft.com/office/drawing/2014/main" id="{DF588723-CCD9-4A53-B26F-62FFB90AE2A3}"/>
            </a:ext>
          </a:extLst>
        </xdr:cNvPr>
        <xdr:cNvSpPr/>
      </xdr:nvSpPr>
      <xdr:spPr>
        <a:xfrm>
          <a:off x="23345775" y="27317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48</xdr:row>
      <xdr:rowOff>361950</xdr:rowOff>
    </xdr:from>
    <xdr:to>
      <xdr:col>13</xdr:col>
      <xdr:colOff>591382</xdr:colOff>
      <xdr:row>49</xdr:row>
      <xdr:rowOff>187929</xdr:rowOff>
    </xdr:to>
    <xdr:sp macro="" textlink="">
      <xdr:nvSpPr>
        <xdr:cNvPr id="235" name="Elipse 10">
          <a:extLst>
            <a:ext uri="{FF2B5EF4-FFF2-40B4-BE49-F238E27FC236}">
              <a16:creationId xmlns:a16="http://schemas.microsoft.com/office/drawing/2014/main" id="{4D2FB3E5-BBA5-418D-B902-11105A688DA0}"/>
            </a:ext>
          </a:extLst>
        </xdr:cNvPr>
        <xdr:cNvSpPr/>
      </xdr:nvSpPr>
      <xdr:spPr>
        <a:xfrm>
          <a:off x="25917525" y="27317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48</xdr:row>
      <xdr:rowOff>361950</xdr:rowOff>
    </xdr:from>
    <xdr:to>
      <xdr:col>16</xdr:col>
      <xdr:colOff>591382</xdr:colOff>
      <xdr:row>49</xdr:row>
      <xdr:rowOff>187929</xdr:rowOff>
    </xdr:to>
    <xdr:sp macro="" textlink="">
      <xdr:nvSpPr>
        <xdr:cNvPr id="236" name="Elipse 10">
          <a:extLst>
            <a:ext uri="{FF2B5EF4-FFF2-40B4-BE49-F238E27FC236}">
              <a16:creationId xmlns:a16="http://schemas.microsoft.com/office/drawing/2014/main" id="{657C391A-80A2-4355-9374-85787A0A2FAC}"/>
            </a:ext>
          </a:extLst>
        </xdr:cNvPr>
        <xdr:cNvSpPr/>
      </xdr:nvSpPr>
      <xdr:spPr>
        <a:xfrm>
          <a:off x="28489275" y="27317700"/>
          <a:ext cx="343732" cy="30222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1740776</xdr:colOff>
      <xdr:row>9</xdr:row>
      <xdr:rowOff>39414</xdr:rowOff>
    </xdr:from>
    <xdr:to>
      <xdr:col>2</xdr:col>
      <xdr:colOff>5846379</xdr:colOff>
      <xdr:row>12</xdr:row>
      <xdr:rowOff>262759</xdr:rowOff>
    </xdr:to>
    <xdr:cxnSp macro="">
      <xdr:nvCxnSpPr>
        <xdr:cNvPr id="27" name="Conector de seta reta 83">
          <a:extLst>
            <a:ext uri="{FF2B5EF4-FFF2-40B4-BE49-F238E27FC236}">
              <a16:creationId xmlns:a16="http://schemas.microsoft.com/office/drawing/2014/main" id="{D0AA80BC-2919-C3FB-25F6-C5DF2EE23CD0}"/>
            </a:ext>
          </a:extLst>
        </xdr:cNvPr>
        <xdr:cNvCxnSpPr>
          <a:cxnSpLocks/>
        </xdr:cNvCxnSpPr>
      </xdr:nvCxnSpPr>
      <xdr:spPr bwMode="auto">
        <a:xfrm>
          <a:off x="6700345" y="7265276"/>
          <a:ext cx="4105603" cy="1287517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1504293</xdr:colOff>
      <xdr:row>8</xdr:row>
      <xdr:rowOff>328448</xdr:rowOff>
    </xdr:from>
    <xdr:to>
      <xdr:col>2</xdr:col>
      <xdr:colOff>4696810</xdr:colOff>
      <xdr:row>16</xdr:row>
      <xdr:rowOff>91966</xdr:rowOff>
    </xdr:to>
    <xdr:cxnSp macro="">
      <xdr:nvCxnSpPr>
        <xdr:cNvPr id="39" name="Conector de seta reta 83">
          <a:extLst>
            <a:ext uri="{FF2B5EF4-FFF2-40B4-BE49-F238E27FC236}">
              <a16:creationId xmlns:a16="http://schemas.microsoft.com/office/drawing/2014/main" id="{1F2D0DF8-8D4A-F1AB-BDE8-5F1E922E71F3}"/>
            </a:ext>
          </a:extLst>
        </xdr:cNvPr>
        <xdr:cNvCxnSpPr>
          <a:cxnSpLocks/>
        </xdr:cNvCxnSpPr>
      </xdr:nvCxnSpPr>
      <xdr:spPr bwMode="auto">
        <a:xfrm>
          <a:off x="6463862" y="7199586"/>
          <a:ext cx="3192517" cy="2601311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</xdr:colOff>
      <xdr:row>7</xdr:row>
      <xdr:rowOff>113719</xdr:rowOff>
    </xdr:from>
    <xdr:to>
      <xdr:col>2</xdr:col>
      <xdr:colOff>2161523</xdr:colOff>
      <xdr:row>9</xdr:row>
      <xdr:rowOff>307243</xdr:rowOff>
    </xdr:to>
    <xdr:sp macro="" textlink="">
      <xdr:nvSpPr>
        <xdr:cNvPr id="187" name="CaixaDeTexto 108">
          <a:extLst>
            <a:ext uri="{FF2B5EF4-FFF2-40B4-BE49-F238E27FC236}">
              <a16:creationId xmlns:a16="http://schemas.microsoft.com/office/drawing/2014/main" id="{BD7EF25C-0B4D-4253-AF79-F5C7B482C723}"/>
            </a:ext>
          </a:extLst>
        </xdr:cNvPr>
        <xdr:cNvSpPr txBox="1"/>
      </xdr:nvSpPr>
      <xdr:spPr bwMode="auto">
        <a:xfrm>
          <a:off x="4959576" y="6630133"/>
          <a:ext cx="2161516" cy="902972"/>
        </a:xfrm>
        <a:prstGeom prst="rect">
          <a:avLst/>
        </a:prstGeom>
        <a:solidFill>
          <a:schemeClr val="lt1"/>
        </a:solidFill>
        <a:ln w="381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36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167 - 178</a:t>
          </a:r>
          <a:endParaRPr lang="pt-BR" sz="36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247650</xdr:colOff>
      <xdr:row>50</xdr:row>
      <xdr:rowOff>361950</xdr:rowOff>
    </xdr:from>
    <xdr:to>
      <xdr:col>4</xdr:col>
      <xdr:colOff>591382</xdr:colOff>
      <xdr:row>51</xdr:row>
      <xdr:rowOff>187929</xdr:rowOff>
    </xdr:to>
    <xdr:sp macro="" textlink="">
      <xdr:nvSpPr>
        <xdr:cNvPr id="2" name="Elipse 10">
          <a:extLst>
            <a:ext uri="{FF2B5EF4-FFF2-40B4-BE49-F238E27FC236}">
              <a16:creationId xmlns:a16="http://schemas.microsoft.com/office/drawing/2014/main" id="{EF85DF3A-F37F-4E51-A416-B960D1EB9A37}"/>
            </a:ext>
          </a:extLst>
        </xdr:cNvPr>
        <xdr:cNvSpPr/>
      </xdr:nvSpPr>
      <xdr:spPr>
        <a:xfrm>
          <a:off x="18206605" y="24105177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50</xdr:row>
      <xdr:rowOff>361950</xdr:rowOff>
    </xdr:from>
    <xdr:to>
      <xdr:col>7</xdr:col>
      <xdr:colOff>591382</xdr:colOff>
      <xdr:row>51</xdr:row>
      <xdr:rowOff>187929</xdr:rowOff>
    </xdr:to>
    <xdr:sp macro="" textlink="">
      <xdr:nvSpPr>
        <xdr:cNvPr id="20" name="Elipse 10">
          <a:extLst>
            <a:ext uri="{FF2B5EF4-FFF2-40B4-BE49-F238E27FC236}">
              <a16:creationId xmlns:a16="http://schemas.microsoft.com/office/drawing/2014/main" id="{51C2480C-A655-4A25-80BC-1300869A688D}"/>
            </a:ext>
          </a:extLst>
        </xdr:cNvPr>
        <xdr:cNvSpPr/>
      </xdr:nvSpPr>
      <xdr:spPr>
        <a:xfrm>
          <a:off x="20804332" y="24105177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50</xdr:row>
      <xdr:rowOff>361950</xdr:rowOff>
    </xdr:from>
    <xdr:to>
      <xdr:col>10</xdr:col>
      <xdr:colOff>591382</xdr:colOff>
      <xdr:row>51</xdr:row>
      <xdr:rowOff>187929</xdr:rowOff>
    </xdr:to>
    <xdr:sp macro="" textlink="">
      <xdr:nvSpPr>
        <xdr:cNvPr id="21" name="Elipse 10">
          <a:extLst>
            <a:ext uri="{FF2B5EF4-FFF2-40B4-BE49-F238E27FC236}">
              <a16:creationId xmlns:a16="http://schemas.microsoft.com/office/drawing/2014/main" id="{82691DA1-2FFD-4A43-BF21-DD417F7BA6E2}"/>
            </a:ext>
          </a:extLst>
        </xdr:cNvPr>
        <xdr:cNvSpPr/>
      </xdr:nvSpPr>
      <xdr:spPr>
        <a:xfrm>
          <a:off x="23402059" y="24105177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50</xdr:row>
      <xdr:rowOff>361950</xdr:rowOff>
    </xdr:from>
    <xdr:to>
      <xdr:col>13</xdr:col>
      <xdr:colOff>591382</xdr:colOff>
      <xdr:row>51</xdr:row>
      <xdr:rowOff>187929</xdr:rowOff>
    </xdr:to>
    <xdr:sp macro="" textlink="">
      <xdr:nvSpPr>
        <xdr:cNvPr id="22" name="Elipse 10">
          <a:extLst>
            <a:ext uri="{FF2B5EF4-FFF2-40B4-BE49-F238E27FC236}">
              <a16:creationId xmlns:a16="http://schemas.microsoft.com/office/drawing/2014/main" id="{C4454C30-D4C0-4B38-86D5-E3D5E81F9824}"/>
            </a:ext>
          </a:extLst>
        </xdr:cNvPr>
        <xdr:cNvSpPr/>
      </xdr:nvSpPr>
      <xdr:spPr>
        <a:xfrm>
          <a:off x="25999786" y="24105177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50</xdr:row>
      <xdr:rowOff>361950</xdr:rowOff>
    </xdr:from>
    <xdr:to>
      <xdr:col>16</xdr:col>
      <xdr:colOff>591382</xdr:colOff>
      <xdr:row>51</xdr:row>
      <xdr:rowOff>187929</xdr:rowOff>
    </xdr:to>
    <xdr:sp macro="" textlink="">
      <xdr:nvSpPr>
        <xdr:cNvPr id="24" name="Elipse 10">
          <a:extLst>
            <a:ext uri="{FF2B5EF4-FFF2-40B4-BE49-F238E27FC236}">
              <a16:creationId xmlns:a16="http://schemas.microsoft.com/office/drawing/2014/main" id="{2D865E15-09F8-4334-B617-9ADFDB1CD5FB}"/>
            </a:ext>
          </a:extLst>
        </xdr:cNvPr>
        <xdr:cNvSpPr/>
      </xdr:nvSpPr>
      <xdr:spPr>
        <a:xfrm>
          <a:off x="28597514" y="24105177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52</xdr:row>
      <xdr:rowOff>361950</xdr:rowOff>
    </xdr:from>
    <xdr:to>
      <xdr:col>4</xdr:col>
      <xdr:colOff>591382</xdr:colOff>
      <xdr:row>53</xdr:row>
      <xdr:rowOff>187929</xdr:rowOff>
    </xdr:to>
    <xdr:sp macro="" textlink="">
      <xdr:nvSpPr>
        <xdr:cNvPr id="25" name="Elipse 10">
          <a:extLst>
            <a:ext uri="{FF2B5EF4-FFF2-40B4-BE49-F238E27FC236}">
              <a16:creationId xmlns:a16="http://schemas.microsoft.com/office/drawing/2014/main" id="{ACAB8A10-CE9B-4207-9F6A-8E6BFF6AAD9A}"/>
            </a:ext>
          </a:extLst>
        </xdr:cNvPr>
        <xdr:cNvSpPr/>
      </xdr:nvSpPr>
      <xdr:spPr>
        <a:xfrm>
          <a:off x="18206605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52</xdr:row>
      <xdr:rowOff>361950</xdr:rowOff>
    </xdr:from>
    <xdr:to>
      <xdr:col>7</xdr:col>
      <xdr:colOff>591382</xdr:colOff>
      <xdr:row>53</xdr:row>
      <xdr:rowOff>187929</xdr:rowOff>
    </xdr:to>
    <xdr:sp macro="" textlink="">
      <xdr:nvSpPr>
        <xdr:cNvPr id="26" name="Elipse 10">
          <a:extLst>
            <a:ext uri="{FF2B5EF4-FFF2-40B4-BE49-F238E27FC236}">
              <a16:creationId xmlns:a16="http://schemas.microsoft.com/office/drawing/2014/main" id="{FAB10AC6-1965-4A2D-9A4E-B439C8AF2CC0}"/>
            </a:ext>
          </a:extLst>
        </xdr:cNvPr>
        <xdr:cNvSpPr/>
      </xdr:nvSpPr>
      <xdr:spPr>
        <a:xfrm>
          <a:off x="20804332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52</xdr:row>
      <xdr:rowOff>361950</xdr:rowOff>
    </xdr:from>
    <xdr:to>
      <xdr:col>10</xdr:col>
      <xdr:colOff>591382</xdr:colOff>
      <xdr:row>53</xdr:row>
      <xdr:rowOff>187929</xdr:rowOff>
    </xdr:to>
    <xdr:sp macro="" textlink="">
      <xdr:nvSpPr>
        <xdr:cNvPr id="28" name="Elipse 10">
          <a:extLst>
            <a:ext uri="{FF2B5EF4-FFF2-40B4-BE49-F238E27FC236}">
              <a16:creationId xmlns:a16="http://schemas.microsoft.com/office/drawing/2014/main" id="{CC3C9F75-C81F-4788-B470-A994051C4D5E}"/>
            </a:ext>
          </a:extLst>
        </xdr:cNvPr>
        <xdr:cNvSpPr/>
      </xdr:nvSpPr>
      <xdr:spPr>
        <a:xfrm>
          <a:off x="23402059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52</xdr:row>
      <xdr:rowOff>361950</xdr:rowOff>
    </xdr:from>
    <xdr:to>
      <xdr:col>13</xdr:col>
      <xdr:colOff>591382</xdr:colOff>
      <xdr:row>53</xdr:row>
      <xdr:rowOff>187929</xdr:rowOff>
    </xdr:to>
    <xdr:sp macro="" textlink="">
      <xdr:nvSpPr>
        <xdr:cNvPr id="29" name="Elipse 10">
          <a:extLst>
            <a:ext uri="{FF2B5EF4-FFF2-40B4-BE49-F238E27FC236}">
              <a16:creationId xmlns:a16="http://schemas.microsoft.com/office/drawing/2014/main" id="{CD62A979-A4A6-4923-90B6-E83BE7F95C4B}"/>
            </a:ext>
          </a:extLst>
        </xdr:cNvPr>
        <xdr:cNvSpPr/>
      </xdr:nvSpPr>
      <xdr:spPr>
        <a:xfrm>
          <a:off x="25999786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52</xdr:row>
      <xdr:rowOff>361950</xdr:rowOff>
    </xdr:from>
    <xdr:to>
      <xdr:col>16</xdr:col>
      <xdr:colOff>591382</xdr:colOff>
      <xdr:row>53</xdr:row>
      <xdr:rowOff>187929</xdr:rowOff>
    </xdr:to>
    <xdr:sp macro="" textlink="">
      <xdr:nvSpPr>
        <xdr:cNvPr id="30" name="Elipse 10">
          <a:extLst>
            <a:ext uri="{FF2B5EF4-FFF2-40B4-BE49-F238E27FC236}">
              <a16:creationId xmlns:a16="http://schemas.microsoft.com/office/drawing/2014/main" id="{18E1786D-2E2A-40C1-8109-15B7B3A2C141}"/>
            </a:ext>
          </a:extLst>
        </xdr:cNvPr>
        <xdr:cNvSpPr/>
      </xdr:nvSpPr>
      <xdr:spPr>
        <a:xfrm>
          <a:off x="28597514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54</xdr:row>
      <xdr:rowOff>361950</xdr:rowOff>
    </xdr:from>
    <xdr:to>
      <xdr:col>4</xdr:col>
      <xdr:colOff>591382</xdr:colOff>
      <xdr:row>55</xdr:row>
      <xdr:rowOff>187929</xdr:rowOff>
    </xdr:to>
    <xdr:sp macro="" textlink="">
      <xdr:nvSpPr>
        <xdr:cNvPr id="31" name="Elipse 10">
          <a:extLst>
            <a:ext uri="{FF2B5EF4-FFF2-40B4-BE49-F238E27FC236}">
              <a16:creationId xmlns:a16="http://schemas.microsoft.com/office/drawing/2014/main" id="{70E96E5F-E220-47EA-AD9B-EFF18D43B3B2}"/>
            </a:ext>
          </a:extLst>
        </xdr:cNvPr>
        <xdr:cNvSpPr/>
      </xdr:nvSpPr>
      <xdr:spPr>
        <a:xfrm>
          <a:off x="18206605" y="26044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54</xdr:row>
      <xdr:rowOff>361950</xdr:rowOff>
    </xdr:from>
    <xdr:to>
      <xdr:col>7</xdr:col>
      <xdr:colOff>591382</xdr:colOff>
      <xdr:row>55</xdr:row>
      <xdr:rowOff>187929</xdr:rowOff>
    </xdr:to>
    <xdr:sp macro="" textlink="">
      <xdr:nvSpPr>
        <xdr:cNvPr id="32" name="Elipse 10">
          <a:extLst>
            <a:ext uri="{FF2B5EF4-FFF2-40B4-BE49-F238E27FC236}">
              <a16:creationId xmlns:a16="http://schemas.microsoft.com/office/drawing/2014/main" id="{3F0E6776-8A61-48BF-A906-F7D5AD67A0C4}"/>
            </a:ext>
          </a:extLst>
        </xdr:cNvPr>
        <xdr:cNvSpPr/>
      </xdr:nvSpPr>
      <xdr:spPr>
        <a:xfrm>
          <a:off x="20804332" y="26044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54</xdr:row>
      <xdr:rowOff>361950</xdr:rowOff>
    </xdr:from>
    <xdr:to>
      <xdr:col>10</xdr:col>
      <xdr:colOff>591382</xdr:colOff>
      <xdr:row>55</xdr:row>
      <xdr:rowOff>187929</xdr:rowOff>
    </xdr:to>
    <xdr:sp macro="" textlink="">
      <xdr:nvSpPr>
        <xdr:cNvPr id="33" name="Elipse 10">
          <a:extLst>
            <a:ext uri="{FF2B5EF4-FFF2-40B4-BE49-F238E27FC236}">
              <a16:creationId xmlns:a16="http://schemas.microsoft.com/office/drawing/2014/main" id="{C4DB022E-E3CA-4E14-BF42-577C59868C11}"/>
            </a:ext>
          </a:extLst>
        </xdr:cNvPr>
        <xdr:cNvSpPr/>
      </xdr:nvSpPr>
      <xdr:spPr>
        <a:xfrm>
          <a:off x="23402059" y="26044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54</xdr:row>
      <xdr:rowOff>361950</xdr:rowOff>
    </xdr:from>
    <xdr:to>
      <xdr:col>13</xdr:col>
      <xdr:colOff>591382</xdr:colOff>
      <xdr:row>55</xdr:row>
      <xdr:rowOff>187929</xdr:rowOff>
    </xdr:to>
    <xdr:sp macro="" textlink="">
      <xdr:nvSpPr>
        <xdr:cNvPr id="34" name="Elipse 10">
          <a:extLst>
            <a:ext uri="{FF2B5EF4-FFF2-40B4-BE49-F238E27FC236}">
              <a16:creationId xmlns:a16="http://schemas.microsoft.com/office/drawing/2014/main" id="{AF777732-4F5D-4D40-9E88-99D73ADA900A}"/>
            </a:ext>
          </a:extLst>
        </xdr:cNvPr>
        <xdr:cNvSpPr/>
      </xdr:nvSpPr>
      <xdr:spPr>
        <a:xfrm>
          <a:off x="25999786" y="26044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54</xdr:row>
      <xdr:rowOff>361950</xdr:rowOff>
    </xdr:from>
    <xdr:to>
      <xdr:col>16</xdr:col>
      <xdr:colOff>591382</xdr:colOff>
      <xdr:row>55</xdr:row>
      <xdr:rowOff>187929</xdr:rowOff>
    </xdr:to>
    <xdr:sp macro="" textlink="">
      <xdr:nvSpPr>
        <xdr:cNvPr id="35" name="Elipse 10">
          <a:extLst>
            <a:ext uri="{FF2B5EF4-FFF2-40B4-BE49-F238E27FC236}">
              <a16:creationId xmlns:a16="http://schemas.microsoft.com/office/drawing/2014/main" id="{54E7B2D9-7BFD-4E2D-A0F6-2C383B9131FD}"/>
            </a:ext>
          </a:extLst>
        </xdr:cNvPr>
        <xdr:cNvSpPr/>
      </xdr:nvSpPr>
      <xdr:spPr>
        <a:xfrm>
          <a:off x="28597514" y="26044814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56</xdr:row>
      <xdr:rowOff>361950</xdr:rowOff>
    </xdr:from>
    <xdr:to>
      <xdr:col>4</xdr:col>
      <xdr:colOff>591382</xdr:colOff>
      <xdr:row>57</xdr:row>
      <xdr:rowOff>187929</xdr:rowOff>
    </xdr:to>
    <xdr:sp macro="" textlink="">
      <xdr:nvSpPr>
        <xdr:cNvPr id="36" name="Elipse 10">
          <a:extLst>
            <a:ext uri="{FF2B5EF4-FFF2-40B4-BE49-F238E27FC236}">
              <a16:creationId xmlns:a16="http://schemas.microsoft.com/office/drawing/2014/main" id="{66C2ECC2-548D-4824-8DA9-FC4A841B2C30}"/>
            </a:ext>
          </a:extLst>
        </xdr:cNvPr>
        <xdr:cNvSpPr/>
      </xdr:nvSpPr>
      <xdr:spPr>
        <a:xfrm>
          <a:off x="18206605" y="27014632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56</xdr:row>
      <xdr:rowOff>361950</xdr:rowOff>
    </xdr:from>
    <xdr:to>
      <xdr:col>7</xdr:col>
      <xdr:colOff>591382</xdr:colOff>
      <xdr:row>57</xdr:row>
      <xdr:rowOff>187929</xdr:rowOff>
    </xdr:to>
    <xdr:sp macro="" textlink="">
      <xdr:nvSpPr>
        <xdr:cNvPr id="37" name="Elipse 10">
          <a:extLst>
            <a:ext uri="{FF2B5EF4-FFF2-40B4-BE49-F238E27FC236}">
              <a16:creationId xmlns:a16="http://schemas.microsoft.com/office/drawing/2014/main" id="{B5583AF5-1228-42F9-8DEB-DFA0A5651FB3}"/>
            </a:ext>
          </a:extLst>
        </xdr:cNvPr>
        <xdr:cNvSpPr/>
      </xdr:nvSpPr>
      <xdr:spPr>
        <a:xfrm>
          <a:off x="20804332" y="27014632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56</xdr:row>
      <xdr:rowOff>361950</xdr:rowOff>
    </xdr:from>
    <xdr:to>
      <xdr:col>10</xdr:col>
      <xdr:colOff>591382</xdr:colOff>
      <xdr:row>57</xdr:row>
      <xdr:rowOff>187929</xdr:rowOff>
    </xdr:to>
    <xdr:sp macro="" textlink="">
      <xdr:nvSpPr>
        <xdr:cNvPr id="38" name="Elipse 10">
          <a:extLst>
            <a:ext uri="{FF2B5EF4-FFF2-40B4-BE49-F238E27FC236}">
              <a16:creationId xmlns:a16="http://schemas.microsoft.com/office/drawing/2014/main" id="{338CEE3C-5B34-46E5-825B-800545A739AB}"/>
            </a:ext>
          </a:extLst>
        </xdr:cNvPr>
        <xdr:cNvSpPr/>
      </xdr:nvSpPr>
      <xdr:spPr>
        <a:xfrm>
          <a:off x="23402059" y="27014632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56</xdr:row>
      <xdr:rowOff>361950</xdr:rowOff>
    </xdr:from>
    <xdr:to>
      <xdr:col>13</xdr:col>
      <xdr:colOff>591382</xdr:colOff>
      <xdr:row>57</xdr:row>
      <xdr:rowOff>187929</xdr:rowOff>
    </xdr:to>
    <xdr:sp macro="" textlink="">
      <xdr:nvSpPr>
        <xdr:cNvPr id="40" name="Elipse 10">
          <a:extLst>
            <a:ext uri="{FF2B5EF4-FFF2-40B4-BE49-F238E27FC236}">
              <a16:creationId xmlns:a16="http://schemas.microsoft.com/office/drawing/2014/main" id="{9A130FD1-FABD-4E76-A7C5-C59CE9A2DB25}"/>
            </a:ext>
          </a:extLst>
        </xdr:cNvPr>
        <xdr:cNvSpPr/>
      </xdr:nvSpPr>
      <xdr:spPr>
        <a:xfrm>
          <a:off x="25999786" y="27014632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56</xdr:row>
      <xdr:rowOff>361950</xdr:rowOff>
    </xdr:from>
    <xdr:to>
      <xdr:col>16</xdr:col>
      <xdr:colOff>591382</xdr:colOff>
      <xdr:row>57</xdr:row>
      <xdr:rowOff>187929</xdr:rowOff>
    </xdr:to>
    <xdr:sp macro="" textlink="">
      <xdr:nvSpPr>
        <xdr:cNvPr id="41" name="Elipse 10">
          <a:extLst>
            <a:ext uri="{FF2B5EF4-FFF2-40B4-BE49-F238E27FC236}">
              <a16:creationId xmlns:a16="http://schemas.microsoft.com/office/drawing/2014/main" id="{DA521D04-5E19-4BFC-9AE0-11DC824D4644}"/>
            </a:ext>
          </a:extLst>
        </xdr:cNvPr>
        <xdr:cNvSpPr/>
      </xdr:nvSpPr>
      <xdr:spPr>
        <a:xfrm>
          <a:off x="28597514" y="27014632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58</xdr:row>
      <xdr:rowOff>361950</xdr:rowOff>
    </xdr:from>
    <xdr:to>
      <xdr:col>4</xdr:col>
      <xdr:colOff>591382</xdr:colOff>
      <xdr:row>59</xdr:row>
      <xdr:rowOff>187929</xdr:rowOff>
    </xdr:to>
    <xdr:sp macro="" textlink="">
      <xdr:nvSpPr>
        <xdr:cNvPr id="42" name="Elipse 10">
          <a:extLst>
            <a:ext uri="{FF2B5EF4-FFF2-40B4-BE49-F238E27FC236}">
              <a16:creationId xmlns:a16="http://schemas.microsoft.com/office/drawing/2014/main" id="{08696E4E-0223-4E60-BA76-077A47FD9652}"/>
            </a:ext>
          </a:extLst>
        </xdr:cNvPr>
        <xdr:cNvSpPr/>
      </xdr:nvSpPr>
      <xdr:spPr>
        <a:xfrm>
          <a:off x="18206605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58</xdr:row>
      <xdr:rowOff>361950</xdr:rowOff>
    </xdr:from>
    <xdr:to>
      <xdr:col>7</xdr:col>
      <xdr:colOff>591382</xdr:colOff>
      <xdr:row>59</xdr:row>
      <xdr:rowOff>187929</xdr:rowOff>
    </xdr:to>
    <xdr:sp macro="" textlink="">
      <xdr:nvSpPr>
        <xdr:cNvPr id="43" name="Elipse 10">
          <a:extLst>
            <a:ext uri="{FF2B5EF4-FFF2-40B4-BE49-F238E27FC236}">
              <a16:creationId xmlns:a16="http://schemas.microsoft.com/office/drawing/2014/main" id="{BF42317C-CC8D-4A7C-BC1E-FEFF4CA76AE9}"/>
            </a:ext>
          </a:extLst>
        </xdr:cNvPr>
        <xdr:cNvSpPr/>
      </xdr:nvSpPr>
      <xdr:spPr>
        <a:xfrm>
          <a:off x="20804332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58</xdr:row>
      <xdr:rowOff>361950</xdr:rowOff>
    </xdr:from>
    <xdr:to>
      <xdr:col>10</xdr:col>
      <xdr:colOff>591382</xdr:colOff>
      <xdr:row>59</xdr:row>
      <xdr:rowOff>187929</xdr:rowOff>
    </xdr:to>
    <xdr:sp macro="" textlink="">
      <xdr:nvSpPr>
        <xdr:cNvPr id="44" name="Elipse 10">
          <a:extLst>
            <a:ext uri="{FF2B5EF4-FFF2-40B4-BE49-F238E27FC236}">
              <a16:creationId xmlns:a16="http://schemas.microsoft.com/office/drawing/2014/main" id="{33D8100C-3142-4D36-A7B0-B74A4CBC596B}"/>
            </a:ext>
          </a:extLst>
        </xdr:cNvPr>
        <xdr:cNvSpPr/>
      </xdr:nvSpPr>
      <xdr:spPr>
        <a:xfrm>
          <a:off x="23402059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58</xdr:row>
      <xdr:rowOff>361950</xdr:rowOff>
    </xdr:from>
    <xdr:to>
      <xdr:col>13</xdr:col>
      <xdr:colOff>591382</xdr:colOff>
      <xdr:row>59</xdr:row>
      <xdr:rowOff>187929</xdr:rowOff>
    </xdr:to>
    <xdr:sp macro="" textlink="">
      <xdr:nvSpPr>
        <xdr:cNvPr id="45" name="Elipse 10">
          <a:extLst>
            <a:ext uri="{FF2B5EF4-FFF2-40B4-BE49-F238E27FC236}">
              <a16:creationId xmlns:a16="http://schemas.microsoft.com/office/drawing/2014/main" id="{A565E3AC-812C-4981-B42D-3225D801E993}"/>
            </a:ext>
          </a:extLst>
        </xdr:cNvPr>
        <xdr:cNvSpPr/>
      </xdr:nvSpPr>
      <xdr:spPr>
        <a:xfrm>
          <a:off x="25999786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58</xdr:row>
      <xdr:rowOff>361950</xdr:rowOff>
    </xdr:from>
    <xdr:to>
      <xdr:col>16</xdr:col>
      <xdr:colOff>591382</xdr:colOff>
      <xdr:row>59</xdr:row>
      <xdr:rowOff>187929</xdr:rowOff>
    </xdr:to>
    <xdr:sp macro="" textlink="">
      <xdr:nvSpPr>
        <xdr:cNvPr id="46" name="Elipse 10">
          <a:extLst>
            <a:ext uri="{FF2B5EF4-FFF2-40B4-BE49-F238E27FC236}">
              <a16:creationId xmlns:a16="http://schemas.microsoft.com/office/drawing/2014/main" id="{45DEA300-3B68-401F-9FA2-B7C056FB09AC}"/>
            </a:ext>
          </a:extLst>
        </xdr:cNvPr>
        <xdr:cNvSpPr/>
      </xdr:nvSpPr>
      <xdr:spPr>
        <a:xfrm>
          <a:off x="28597514" y="27984450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60</xdr:row>
      <xdr:rowOff>361950</xdr:rowOff>
    </xdr:from>
    <xdr:to>
      <xdr:col>4</xdr:col>
      <xdr:colOff>591382</xdr:colOff>
      <xdr:row>61</xdr:row>
      <xdr:rowOff>187929</xdr:rowOff>
    </xdr:to>
    <xdr:sp macro="" textlink="">
      <xdr:nvSpPr>
        <xdr:cNvPr id="47" name="Elipse 10">
          <a:extLst>
            <a:ext uri="{FF2B5EF4-FFF2-40B4-BE49-F238E27FC236}">
              <a16:creationId xmlns:a16="http://schemas.microsoft.com/office/drawing/2014/main" id="{DD2747F5-2563-4C28-B494-FE38DE5614A8}"/>
            </a:ext>
          </a:extLst>
        </xdr:cNvPr>
        <xdr:cNvSpPr/>
      </xdr:nvSpPr>
      <xdr:spPr>
        <a:xfrm>
          <a:off x="18206605" y="24105177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60</xdr:row>
      <xdr:rowOff>361950</xdr:rowOff>
    </xdr:from>
    <xdr:to>
      <xdr:col>7</xdr:col>
      <xdr:colOff>591382</xdr:colOff>
      <xdr:row>61</xdr:row>
      <xdr:rowOff>187929</xdr:rowOff>
    </xdr:to>
    <xdr:sp macro="" textlink="">
      <xdr:nvSpPr>
        <xdr:cNvPr id="48" name="Elipse 10">
          <a:extLst>
            <a:ext uri="{FF2B5EF4-FFF2-40B4-BE49-F238E27FC236}">
              <a16:creationId xmlns:a16="http://schemas.microsoft.com/office/drawing/2014/main" id="{4F7AD3D7-0221-45C9-8AA4-F1C0305F1E1E}"/>
            </a:ext>
          </a:extLst>
        </xdr:cNvPr>
        <xdr:cNvSpPr/>
      </xdr:nvSpPr>
      <xdr:spPr>
        <a:xfrm>
          <a:off x="20804332" y="24105177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60</xdr:row>
      <xdr:rowOff>361950</xdr:rowOff>
    </xdr:from>
    <xdr:to>
      <xdr:col>10</xdr:col>
      <xdr:colOff>591382</xdr:colOff>
      <xdr:row>61</xdr:row>
      <xdr:rowOff>187929</xdr:rowOff>
    </xdr:to>
    <xdr:sp macro="" textlink="">
      <xdr:nvSpPr>
        <xdr:cNvPr id="49" name="Elipse 10">
          <a:extLst>
            <a:ext uri="{FF2B5EF4-FFF2-40B4-BE49-F238E27FC236}">
              <a16:creationId xmlns:a16="http://schemas.microsoft.com/office/drawing/2014/main" id="{41DCF48A-B6E5-48A3-B6CA-25BFF8943D3D}"/>
            </a:ext>
          </a:extLst>
        </xdr:cNvPr>
        <xdr:cNvSpPr/>
      </xdr:nvSpPr>
      <xdr:spPr>
        <a:xfrm>
          <a:off x="23402059" y="24105177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60</xdr:row>
      <xdr:rowOff>361950</xdr:rowOff>
    </xdr:from>
    <xdr:to>
      <xdr:col>13</xdr:col>
      <xdr:colOff>591382</xdr:colOff>
      <xdr:row>61</xdr:row>
      <xdr:rowOff>187929</xdr:rowOff>
    </xdr:to>
    <xdr:sp macro="" textlink="">
      <xdr:nvSpPr>
        <xdr:cNvPr id="50" name="Elipse 10">
          <a:extLst>
            <a:ext uri="{FF2B5EF4-FFF2-40B4-BE49-F238E27FC236}">
              <a16:creationId xmlns:a16="http://schemas.microsoft.com/office/drawing/2014/main" id="{0EB4CF64-B828-4A28-B7FD-8BECD2319E27}"/>
            </a:ext>
          </a:extLst>
        </xdr:cNvPr>
        <xdr:cNvSpPr/>
      </xdr:nvSpPr>
      <xdr:spPr>
        <a:xfrm>
          <a:off x="25999786" y="24105177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60</xdr:row>
      <xdr:rowOff>361950</xdr:rowOff>
    </xdr:from>
    <xdr:to>
      <xdr:col>16</xdr:col>
      <xdr:colOff>591382</xdr:colOff>
      <xdr:row>61</xdr:row>
      <xdr:rowOff>187929</xdr:rowOff>
    </xdr:to>
    <xdr:sp macro="" textlink="">
      <xdr:nvSpPr>
        <xdr:cNvPr id="51" name="Elipse 10">
          <a:extLst>
            <a:ext uri="{FF2B5EF4-FFF2-40B4-BE49-F238E27FC236}">
              <a16:creationId xmlns:a16="http://schemas.microsoft.com/office/drawing/2014/main" id="{F305BDF1-123C-4884-8CC6-ED71A41B7318}"/>
            </a:ext>
          </a:extLst>
        </xdr:cNvPr>
        <xdr:cNvSpPr/>
      </xdr:nvSpPr>
      <xdr:spPr>
        <a:xfrm>
          <a:off x="28597514" y="24105177"/>
          <a:ext cx="343732" cy="310888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247650</xdr:colOff>
      <xdr:row>62</xdr:row>
      <xdr:rowOff>361950</xdr:rowOff>
    </xdr:from>
    <xdr:to>
      <xdr:col>4</xdr:col>
      <xdr:colOff>591382</xdr:colOff>
      <xdr:row>63</xdr:row>
      <xdr:rowOff>187929</xdr:rowOff>
    </xdr:to>
    <xdr:sp macro="" textlink="">
      <xdr:nvSpPr>
        <xdr:cNvPr id="52" name="Elipse 10">
          <a:extLst>
            <a:ext uri="{FF2B5EF4-FFF2-40B4-BE49-F238E27FC236}">
              <a16:creationId xmlns:a16="http://schemas.microsoft.com/office/drawing/2014/main" id="{18C2135C-75F3-4A5C-A4A6-9B968E1F9CB7}"/>
            </a:ext>
          </a:extLst>
        </xdr:cNvPr>
        <xdr:cNvSpPr/>
      </xdr:nvSpPr>
      <xdr:spPr>
        <a:xfrm>
          <a:off x="18206605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247650</xdr:colOff>
      <xdr:row>62</xdr:row>
      <xdr:rowOff>361950</xdr:rowOff>
    </xdr:from>
    <xdr:to>
      <xdr:col>7</xdr:col>
      <xdr:colOff>591382</xdr:colOff>
      <xdr:row>63</xdr:row>
      <xdr:rowOff>187929</xdr:rowOff>
    </xdr:to>
    <xdr:sp macro="" textlink="">
      <xdr:nvSpPr>
        <xdr:cNvPr id="53" name="Elipse 10">
          <a:extLst>
            <a:ext uri="{FF2B5EF4-FFF2-40B4-BE49-F238E27FC236}">
              <a16:creationId xmlns:a16="http://schemas.microsoft.com/office/drawing/2014/main" id="{2D02CC06-C1F3-446C-A654-79F7B44D1576}"/>
            </a:ext>
          </a:extLst>
        </xdr:cNvPr>
        <xdr:cNvSpPr/>
      </xdr:nvSpPr>
      <xdr:spPr>
        <a:xfrm>
          <a:off x="20804332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247650</xdr:colOff>
      <xdr:row>62</xdr:row>
      <xdr:rowOff>361950</xdr:rowOff>
    </xdr:from>
    <xdr:to>
      <xdr:col>10</xdr:col>
      <xdr:colOff>591382</xdr:colOff>
      <xdr:row>63</xdr:row>
      <xdr:rowOff>187929</xdr:rowOff>
    </xdr:to>
    <xdr:sp macro="" textlink="">
      <xdr:nvSpPr>
        <xdr:cNvPr id="54" name="Elipse 10">
          <a:extLst>
            <a:ext uri="{FF2B5EF4-FFF2-40B4-BE49-F238E27FC236}">
              <a16:creationId xmlns:a16="http://schemas.microsoft.com/office/drawing/2014/main" id="{E7E53FA1-2B55-486D-B586-887E84A75507}"/>
            </a:ext>
          </a:extLst>
        </xdr:cNvPr>
        <xdr:cNvSpPr/>
      </xdr:nvSpPr>
      <xdr:spPr>
        <a:xfrm>
          <a:off x="23402059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13</xdr:col>
      <xdr:colOff>247650</xdr:colOff>
      <xdr:row>62</xdr:row>
      <xdr:rowOff>361950</xdr:rowOff>
    </xdr:from>
    <xdr:to>
      <xdr:col>13</xdr:col>
      <xdr:colOff>591382</xdr:colOff>
      <xdr:row>63</xdr:row>
      <xdr:rowOff>187929</xdr:rowOff>
    </xdr:to>
    <xdr:sp macro="" textlink="">
      <xdr:nvSpPr>
        <xdr:cNvPr id="55" name="Elipse 10">
          <a:extLst>
            <a:ext uri="{FF2B5EF4-FFF2-40B4-BE49-F238E27FC236}">
              <a16:creationId xmlns:a16="http://schemas.microsoft.com/office/drawing/2014/main" id="{90849A08-5395-41A7-9D8D-E63EE7600558}"/>
            </a:ext>
          </a:extLst>
        </xdr:cNvPr>
        <xdr:cNvSpPr/>
      </xdr:nvSpPr>
      <xdr:spPr>
        <a:xfrm>
          <a:off x="25999786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16</xdr:col>
      <xdr:colOff>247650</xdr:colOff>
      <xdr:row>62</xdr:row>
      <xdr:rowOff>361950</xdr:rowOff>
    </xdr:from>
    <xdr:to>
      <xdr:col>16</xdr:col>
      <xdr:colOff>591382</xdr:colOff>
      <xdr:row>63</xdr:row>
      <xdr:rowOff>187929</xdr:rowOff>
    </xdr:to>
    <xdr:sp macro="" textlink="">
      <xdr:nvSpPr>
        <xdr:cNvPr id="56" name="Elipse 10">
          <a:extLst>
            <a:ext uri="{FF2B5EF4-FFF2-40B4-BE49-F238E27FC236}">
              <a16:creationId xmlns:a16="http://schemas.microsoft.com/office/drawing/2014/main" id="{EC5D8759-2391-44F3-8064-5B96F968AF89}"/>
            </a:ext>
          </a:extLst>
        </xdr:cNvPr>
        <xdr:cNvSpPr/>
      </xdr:nvSpPr>
      <xdr:spPr>
        <a:xfrm>
          <a:off x="28597514" y="25074995"/>
          <a:ext cx="343732" cy="310889"/>
        </a:xfrm>
        <a:prstGeom prst="ellipse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3</xdr:row>
      <xdr:rowOff>1028700</xdr:rowOff>
    </xdr:from>
    <xdr:to>
      <xdr:col>15</xdr:col>
      <xdr:colOff>385420</xdr:colOff>
      <xdr:row>36</xdr:row>
      <xdr:rowOff>1399032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F9A9408-92FA-4284-B4B3-3C0440FEC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3086100"/>
          <a:ext cx="26369620" cy="17096232"/>
        </a:xfrm>
        <a:prstGeom prst="rect">
          <a:avLst/>
        </a:prstGeom>
      </xdr:spPr>
    </xdr:pic>
    <xdr:clientData/>
  </xdr:twoCellAnchor>
  <xdr:twoCellAnchor editAs="oneCell">
    <xdr:from>
      <xdr:col>15</xdr:col>
      <xdr:colOff>619125</xdr:colOff>
      <xdr:row>0</xdr:row>
      <xdr:rowOff>85725</xdr:rowOff>
    </xdr:from>
    <xdr:to>
      <xdr:col>17</xdr:col>
      <xdr:colOff>781050</xdr:colOff>
      <xdr:row>1</xdr:row>
      <xdr:rowOff>847725</xdr:rowOff>
    </xdr:to>
    <xdr:pic>
      <xdr:nvPicPr>
        <xdr:cNvPr id="3" name="Picture 220">
          <a:extLst>
            <a:ext uri="{FF2B5EF4-FFF2-40B4-BE49-F238E27FC236}">
              <a16:creationId xmlns:a16="http://schemas.microsoft.com/office/drawing/2014/main" id="{AAEF7859-026D-4127-951F-D206D39C6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0" y="85725"/>
          <a:ext cx="1895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104775</xdr:rowOff>
    </xdr:from>
    <xdr:to>
      <xdr:col>2</xdr:col>
      <xdr:colOff>447675</xdr:colOff>
      <xdr:row>1</xdr:row>
      <xdr:rowOff>762000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238E771D-6EC9-41A6-BEA2-C997B05AE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75" b="40656"/>
        <a:stretch>
          <a:fillRect/>
        </a:stretch>
      </xdr:blipFill>
      <xdr:spPr bwMode="auto">
        <a:xfrm>
          <a:off x="142875" y="104775"/>
          <a:ext cx="526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4871061</xdr:colOff>
      <xdr:row>26</xdr:row>
      <xdr:rowOff>193221</xdr:rowOff>
    </xdr:from>
    <xdr:to>
      <xdr:col>2</xdr:col>
      <xdr:colOff>5503476</xdr:colOff>
      <xdr:row>28</xdr:row>
      <xdr:rowOff>113142</xdr:rowOff>
    </xdr:to>
    <xdr:sp macro="" textlink="">
      <xdr:nvSpPr>
        <xdr:cNvPr id="18" name="Oval 17">
          <a:extLst>
            <a:ext uri="{FF2B5EF4-FFF2-40B4-BE49-F238E27FC236}">
              <a16:creationId xmlns:a16="http://schemas.microsoft.com/office/drawing/2014/main" id="{D5D68CB1-ED25-4C05-9C9B-74A0E539C2B0}"/>
            </a:ext>
          </a:extLst>
        </xdr:cNvPr>
        <xdr:cNvSpPr/>
      </xdr:nvSpPr>
      <xdr:spPr>
        <a:xfrm>
          <a:off x="9862161" y="13185321"/>
          <a:ext cx="632415" cy="605721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B</a:t>
          </a:r>
        </a:p>
      </xdr:txBody>
    </xdr:sp>
    <xdr:clientData/>
  </xdr:twoCellAnchor>
  <xdr:twoCellAnchor>
    <xdr:from>
      <xdr:col>2</xdr:col>
      <xdr:colOff>2168682</xdr:colOff>
      <xdr:row>34</xdr:row>
      <xdr:rowOff>114300</xdr:rowOff>
    </xdr:from>
    <xdr:to>
      <xdr:col>2</xdr:col>
      <xdr:colOff>2791572</xdr:colOff>
      <xdr:row>35</xdr:row>
      <xdr:rowOff>377121</xdr:rowOff>
    </xdr:to>
    <xdr:sp macro="" textlink="">
      <xdr:nvSpPr>
        <xdr:cNvPr id="19" name="Oval 18">
          <a:extLst>
            <a:ext uri="{FF2B5EF4-FFF2-40B4-BE49-F238E27FC236}">
              <a16:creationId xmlns:a16="http://schemas.microsoft.com/office/drawing/2014/main" id="{77F06676-6A3D-4A81-BB1B-62F42BFA507F}"/>
            </a:ext>
          </a:extLst>
        </xdr:cNvPr>
        <xdr:cNvSpPr/>
      </xdr:nvSpPr>
      <xdr:spPr>
        <a:xfrm>
          <a:off x="7159782" y="15849600"/>
          <a:ext cx="622890" cy="605721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A</a:t>
          </a:r>
        </a:p>
      </xdr:txBody>
    </xdr:sp>
    <xdr:clientData/>
  </xdr:twoCellAnchor>
  <xdr:twoCellAnchor>
    <xdr:from>
      <xdr:col>2</xdr:col>
      <xdr:colOff>6822325</xdr:colOff>
      <xdr:row>17</xdr:row>
      <xdr:rowOff>84365</xdr:rowOff>
    </xdr:from>
    <xdr:to>
      <xdr:col>2</xdr:col>
      <xdr:colOff>7473790</xdr:colOff>
      <xdr:row>19</xdr:row>
      <xdr:rowOff>4286</xdr:rowOff>
    </xdr:to>
    <xdr:sp macro="" textlink="">
      <xdr:nvSpPr>
        <xdr:cNvPr id="20" name="Oval 19">
          <a:extLst>
            <a:ext uri="{FF2B5EF4-FFF2-40B4-BE49-F238E27FC236}">
              <a16:creationId xmlns:a16="http://schemas.microsoft.com/office/drawing/2014/main" id="{2E46D43F-5C2F-4499-AAFD-FA8BF39FED7B}"/>
            </a:ext>
          </a:extLst>
        </xdr:cNvPr>
        <xdr:cNvSpPr/>
      </xdr:nvSpPr>
      <xdr:spPr>
        <a:xfrm>
          <a:off x="11813425" y="9990365"/>
          <a:ext cx="651465" cy="605721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D</a:t>
          </a:r>
        </a:p>
      </xdr:txBody>
    </xdr:sp>
    <xdr:clientData/>
  </xdr:twoCellAnchor>
  <xdr:twoCellAnchor>
    <xdr:from>
      <xdr:col>2</xdr:col>
      <xdr:colOff>7627868</xdr:colOff>
      <xdr:row>23</xdr:row>
      <xdr:rowOff>166008</xdr:rowOff>
    </xdr:from>
    <xdr:to>
      <xdr:col>3</xdr:col>
      <xdr:colOff>487883</xdr:colOff>
      <xdr:row>25</xdr:row>
      <xdr:rowOff>85928</xdr:rowOff>
    </xdr:to>
    <xdr:sp macro="" textlink="">
      <xdr:nvSpPr>
        <xdr:cNvPr id="21" name="Oval 20">
          <a:extLst>
            <a:ext uri="{FF2B5EF4-FFF2-40B4-BE49-F238E27FC236}">
              <a16:creationId xmlns:a16="http://schemas.microsoft.com/office/drawing/2014/main" id="{9D8FDD26-ECEC-47D5-A8D1-E41C589FD3EF}"/>
            </a:ext>
          </a:extLst>
        </xdr:cNvPr>
        <xdr:cNvSpPr/>
      </xdr:nvSpPr>
      <xdr:spPr>
        <a:xfrm>
          <a:off x="12618968" y="12129408"/>
          <a:ext cx="632415" cy="605720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G</a:t>
          </a:r>
        </a:p>
      </xdr:txBody>
    </xdr:sp>
    <xdr:clientData/>
  </xdr:twoCellAnchor>
  <xdr:twoCellAnchor>
    <xdr:from>
      <xdr:col>3</xdr:col>
      <xdr:colOff>900496</xdr:colOff>
      <xdr:row>23</xdr:row>
      <xdr:rowOff>291194</xdr:rowOff>
    </xdr:from>
    <xdr:to>
      <xdr:col>3</xdr:col>
      <xdr:colOff>1532911</xdr:colOff>
      <xdr:row>25</xdr:row>
      <xdr:rowOff>211115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id="{1C7644EA-6674-4833-952B-50E817F0310B}"/>
            </a:ext>
          </a:extLst>
        </xdr:cNvPr>
        <xdr:cNvSpPr/>
      </xdr:nvSpPr>
      <xdr:spPr>
        <a:xfrm>
          <a:off x="13663996" y="12254594"/>
          <a:ext cx="632415" cy="605721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H</a:t>
          </a:r>
        </a:p>
      </xdr:txBody>
    </xdr:sp>
    <xdr:clientData/>
  </xdr:twoCellAnchor>
  <xdr:twoCellAnchor>
    <xdr:from>
      <xdr:col>2</xdr:col>
      <xdr:colOff>6258990</xdr:colOff>
      <xdr:row>35</xdr:row>
      <xdr:rowOff>2457452</xdr:rowOff>
    </xdr:from>
    <xdr:to>
      <xdr:col>2</xdr:col>
      <xdr:colOff>6891405</xdr:colOff>
      <xdr:row>36</xdr:row>
      <xdr:rowOff>368958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9990B337-B036-4527-B591-5382EB08DE7B}"/>
            </a:ext>
          </a:extLst>
        </xdr:cNvPr>
        <xdr:cNvSpPr/>
      </xdr:nvSpPr>
      <xdr:spPr>
        <a:xfrm>
          <a:off x="11250090" y="18535652"/>
          <a:ext cx="632415" cy="616606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F</a:t>
          </a:r>
        </a:p>
      </xdr:txBody>
    </xdr:sp>
    <xdr:clientData/>
  </xdr:twoCellAnchor>
  <xdr:twoCellAnchor>
    <xdr:from>
      <xdr:col>2</xdr:col>
      <xdr:colOff>7723118</xdr:colOff>
      <xdr:row>35</xdr:row>
      <xdr:rowOff>819152</xdr:rowOff>
    </xdr:from>
    <xdr:to>
      <xdr:col>3</xdr:col>
      <xdr:colOff>573608</xdr:colOff>
      <xdr:row>35</xdr:row>
      <xdr:rowOff>1435758</xdr:rowOff>
    </xdr:to>
    <xdr:sp macro="" textlink="">
      <xdr:nvSpPr>
        <xdr:cNvPr id="24" name="Oval 23">
          <a:extLst>
            <a:ext uri="{FF2B5EF4-FFF2-40B4-BE49-F238E27FC236}">
              <a16:creationId xmlns:a16="http://schemas.microsoft.com/office/drawing/2014/main" id="{BC7F7171-7AEE-4BD9-BCA2-07935B18FC64}"/>
            </a:ext>
          </a:extLst>
        </xdr:cNvPr>
        <xdr:cNvSpPr/>
      </xdr:nvSpPr>
      <xdr:spPr>
        <a:xfrm>
          <a:off x="12714218" y="16897352"/>
          <a:ext cx="622890" cy="616606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I</a:t>
          </a:r>
        </a:p>
      </xdr:txBody>
    </xdr:sp>
    <xdr:clientData/>
  </xdr:twoCellAnchor>
  <xdr:twoCellAnchor>
    <xdr:from>
      <xdr:col>3</xdr:col>
      <xdr:colOff>5208518</xdr:colOff>
      <xdr:row>16</xdr:row>
      <xdr:rowOff>285752</xdr:rowOff>
    </xdr:from>
    <xdr:to>
      <xdr:col>4</xdr:col>
      <xdr:colOff>621233</xdr:colOff>
      <xdr:row>18</xdr:row>
      <xdr:rowOff>216558</xdr:rowOff>
    </xdr:to>
    <xdr:sp macro="" textlink="">
      <xdr:nvSpPr>
        <xdr:cNvPr id="25" name="Oval 24">
          <a:extLst>
            <a:ext uri="{FF2B5EF4-FFF2-40B4-BE49-F238E27FC236}">
              <a16:creationId xmlns:a16="http://schemas.microsoft.com/office/drawing/2014/main" id="{6EAF5B1E-C2D0-4278-850B-CBADA09A48CF}"/>
            </a:ext>
          </a:extLst>
        </xdr:cNvPr>
        <xdr:cNvSpPr/>
      </xdr:nvSpPr>
      <xdr:spPr>
        <a:xfrm>
          <a:off x="17972018" y="9848852"/>
          <a:ext cx="632415" cy="616606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M</a:t>
          </a:r>
        </a:p>
      </xdr:txBody>
    </xdr:sp>
    <xdr:clientData/>
  </xdr:twoCellAnchor>
  <xdr:twoCellAnchor>
    <xdr:from>
      <xdr:col>3</xdr:col>
      <xdr:colOff>4354167</xdr:colOff>
      <xdr:row>27</xdr:row>
      <xdr:rowOff>35617</xdr:rowOff>
    </xdr:from>
    <xdr:to>
      <xdr:col>3</xdr:col>
      <xdr:colOff>4996107</xdr:colOff>
      <xdr:row>28</xdr:row>
      <xdr:rowOff>296070</xdr:rowOff>
    </xdr:to>
    <xdr:sp macro="" textlink="">
      <xdr:nvSpPr>
        <xdr:cNvPr id="26" name="Oval 25">
          <a:extLst>
            <a:ext uri="{FF2B5EF4-FFF2-40B4-BE49-F238E27FC236}">
              <a16:creationId xmlns:a16="http://schemas.microsoft.com/office/drawing/2014/main" id="{B7095614-65F2-4870-921D-27A026B9C3F1}"/>
            </a:ext>
          </a:extLst>
        </xdr:cNvPr>
        <xdr:cNvSpPr/>
      </xdr:nvSpPr>
      <xdr:spPr>
        <a:xfrm>
          <a:off x="17117667" y="13370617"/>
          <a:ext cx="641940" cy="603353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N</a:t>
          </a:r>
        </a:p>
      </xdr:txBody>
    </xdr:sp>
    <xdr:clientData/>
  </xdr:twoCellAnchor>
  <xdr:twoCellAnchor>
    <xdr:from>
      <xdr:col>4</xdr:col>
      <xdr:colOff>696567</xdr:colOff>
      <xdr:row>27</xdr:row>
      <xdr:rowOff>19051</xdr:rowOff>
    </xdr:from>
    <xdr:to>
      <xdr:col>5</xdr:col>
      <xdr:colOff>462207</xdr:colOff>
      <xdr:row>28</xdr:row>
      <xdr:rowOff>292757</xdr:rowOff>
    </xdr:to>
    <xdr:sp macro="" textlink="">
      <xdr:nvSpPr>
        <xdr:cNvPr id="27" name="Oval 26">
          <a:extLst>
            <a:ext uri="{FF2B5EF4-FFF2-40B4-BE49-F238E27FC236}">
              <a16:creationId xmlns:a16="http://schemas.microsoft.com/office/drawing/2014/main" id="{04731D30-C459-4A0C-9F0C-C2316565A733}"/>
            </a:ext>
          </a:extLst>
        </xdr:cNvPr>
        <xdr:cNvSpPr/>
      </xdr:nvSpPr>
      <xdr:spPr>
        <a:xfrm>
          <a:off x="18679767" y="13354051"/>
          <a:ext cx="641940" cy="616606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O</a:t>
          </a:r>
        </a:p>
      </xdr:txBody>
    </xdr:sp>
    <xdr:clientData/>
  </xdr:twoCellAnchor>
  <xdr:twoCellAnchor>
    <xdr:from>
      <xdr:col>4</xdr:col>
      <xdr:colOff>609600</xdr:colOff>
      <xdr:row>29</xdr:row>
      <xdr:rowOff>114301</xdr:rowOff>
    </xdr:from>
    <xdr:to>
      <xdr:col>5</xdr:col>
      <xdr:colOff>356190</xdr:colOff>
      <xdr:row>31</xdr:row>
      <xdr:rowOff>35582</xdr:rowOff>
    </xdr:to>
    <xdr:sp macro="" textlink="">
      <xdr:nvSpPr>
        <xdr:cNvPr id="28" name="Oval 27">
          <a:extLst>
            <a:ext uri="{FF2B5EF4-FFF2-40B4-BE49-F238E27FC236}">
              <a16:creationId xmlns:a16="http://schemas.microsoft.com/office/drawing/2014/main" id="{1479D512-3824-4C14-BB64-934C93BF3B6C}"/>
            </a:ext>
          </a:extLst>
        </xdr:cNvPr>
        <xdr:cNvSpPr/>
      </xdr:nvSpPr>
      <xdr:spPr>
        <a:xfrm>
          <a:off x="18592800" y="14135101"/>
          <a:ext cx="622890" cy="607081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P</a:t>
          </a:r>
        </a:p>
      </xdr:txBody>
    </xdr:sp>
    <xdr:clientData/>
  </xdr:twoCellAnchor>
  <xdr:twoCellAnchor>
    <xdr:from>
      <xdr:col>3</xdr:col>
      <xdr:colOff>4914900</xdr:colOff>
      <xdr:row>35</xdr:row>
      <xdr:rowOff>638176</xdr:rowOff>
    </xdr:from>
    <xdr:to>
      <xdr:col>4</xdr:col>
      <xdr:colOff>318090</xdr:colOff>
      <xdr:row>35</xdr:row>
      <xdr:rowOff>1245257</xdr:rowOff>
    </xdr:to>
    <xdr:sp macro="" textlink="">
      <xdr:nvSpPr>
        <xdr:cNvPr id="29" name="Oval 28">
          <a:extLst>
            <a:ext uri="{FF2B5EF4-FFF2-40B4-BE49-F238E27FC236}">
              <a16:creationId xmlns:a16="http://schemas.microsoft.com/office/drawing/2014/main" id="{F4A88A0A-1743-4D9F-A651-E7874EE71C44}"/>
            </a:ext>
          </a:extLst>
        </xdr:cNvPr>
        <xdr:cNvSpPr/>
      </xdr:nvSpPr>
      <xdr:spPr>
        <a:xfrm>
          <a:off x="17678400" y="16716376"/>
          <a:ext cx="622890" cy="607081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Q</a:t>
          </a:r>
        </a:p>
      </xdr:txBody>
    </xdr:sp>
    <xdr:clientData/>
  </xdr:twoCellAnchor>
  <xdr:twoCellAnchor>
    <xdr:from>
      <xdr:col>2</xdr:col>
      <xdr:colOff>6199118</xdr:colOff>
      <xdr:row>14</xdr:row>
      <xdr:rowOff>133352</xdr:rowOff>
    </xdr:from>
    <xdr:to>
      <xdr:col>2</xdr:col>
      <xdr:colOff>6831533</xdr:colOff>
      <xdr:row>16</xdr:row>
      <xdr:rowOff>64158</xdr:rowOff>
    </xdr:to>
    <xdr:sp macro="" textlink="">
      <xdr:nvSpPr>
        <xdr:cNvPr id="30" name="Oval 29">
          <a:extLst>
            <a:ext uri="{FF2B5EF4-FFF2-40B4-BE49-F238E27FC236}">
              <a16:creationId xmlns:a16="http://schemas.microsoft.com/office/drawing/2014/main" id="{5B3651C3-9873-49DB-8993-8339870C4BA9}"/>
            </a:ext>
          </a:extLst>
        </xdr:cNvPr>
        <xdr:cNvSpPr/>
      </xdr:nvSpPr>
      <xdr:spPr>
        <a:xfrm>
          <a:off x="11190218" y="9010652"/>
          <a:ext cx="632415" cy="616606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C</a:t>
          </a:r>
        </a:p>
      </xdr:txBody>
    </xdr:sp>
    <xdr:clientData/>
  </xdr:twoCellAnchor>
  <xdr:twoCellAnchor>
    <xdr:from>
      <xdr:col>2</xdr:col>
      <xdr:colOff>6237218</xdr:colOff>
      <xdr:row>35</xdr:row>
      <xdr:rowOff>971552</xdr:rowOff>
    </xdr:from>
    <xdr:to>
      <xdr:col>2</xdr:col>
      <xdr:colOff>6869633</xdr:colOff>
      <xdr:row>35</xdr:row>
      <xdr:rowOff>1588158</xdr:rowOff>
    </xdr:to>
    <xdr:sp macro="" textlink="">
      <xdr:nvSpPr>
        <xdr:cNvPr id="31" name="Oval 30">
          <a:extLst>
            <a:ext uri="{FF2B5EF4-FFF2-40B4-BE49-F238E27FC236}">
              <a16:creationId xmlns:a16="http://schemas.microsoft.com/office/drawing/2014/main" id="{B4397437-4F22-419F-A622-96CBD8B5CCE1}"/>
            </a:ext>
          </a:extLst>
        </xdr:cNvPr>
        <xdr:cNvSpPr/>
      </xdr:nvSpPr>
      <xdr:spPr>
        <a:xfrm>
          <a:off x="11228318" y="17049752"/>
          <a:ext cx="632415" cy="616606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E</a:t>
          </a:r>
        </a:p>
      </xdr:txBody>
    </xdr:sp>
    <xdr:clientData/>
  </xdr:twoCellAnchor>
  <xdr:twoCellAnchor>
    <xdr:from>
      <xdr:col>3</xdr:col>
      <xdr:colOff>2693918</xdr:colOff>
      <xdr:row>17</xdr:row>
      <xdr:rowOff>19052</xdr:rowOff>
    </xdr:from>
    <xdr:to>
      <xdr:col>3</xdr:col>
      <xdr:colOff>3326333</xdr:colOff>
      <xdr:row>18</xdr:row>
      <xdr:rowOff>292758</xdr:rowOff>
    </xdr:to>
    <xdr:sp macro="" textlink="">
      <xdr:nvSpPr>
        <xdr:cNvPr id="32" name="Oval 31">
          <a:extLst>
            <a:ext uri="{FF2B5EF4-FFF2-40B4-BE49-F238E27FC236}">
              <a16:creationId xmlns:a16="http://schemas.microsoft.com/office/drawing/2014/main" id="{D449E9D9-4767-4098-9EFD-D2516E3FC4ED}"/>
            </a:ext>
          </a:extLst>
        </xdr:cNvPr>
        <xdr:cNvSpPr/>
      </xdr:nvSpPr>
      <xdr:spPr>
        <a:xfrm>
          <a:off x="15457418" y="9925052"/>
          <a:ext cx="632415" cy="616606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K</a:t>
          </a:r>
        </a:p>
      </xdr:txBody>
    </xdr:sp>
    <xdr:clientData/>
  </xdr:twoCellAnchor>
  <xdr:twoCellAnchor>
    <xdr:from>
      <xdr:col>3</xdr:col>
      <xdr:colOff>1855718</xdr:colOff>
      <xdr:row>14</xdr:row>
      <xdr:rowOff>133352</xdr:rowOff>
    </xdr:from>
    <xdr:to>
      <xdr:col>3</xdr:col>
      <xdr:colOff>2488133</xdr:colOff>
      <xdr:row>16</xdr:row>
      <xdr:rowOff>64158</xdr:rowOff>
    </xdr:to>
    <xdr:sp macro="" textlink="">
      <xdr:nvSpPr>
        <xdr:cNvPr id="33" name="Oval 32">
          <a:extLst>
            <a:ext uri="{FF2B5EF4-FFF2-40B4-BE49-F238E27FC236}">
              <a16:creationId xmlns:a16="http://schemas.microsoft.com/office/drawing/2014/main" id="{26082385-9689-44C2-9149-1AFD6B4FDC8C}"/>
            </a:ext>
          </a:extLst>
        </xdr:cNvPr>
        <xdr:cNvSpPr/>
      </xdr:nvSpPr>
      <xdr:spPr>
        <a:xfrm>
          <a:off x="14619218" y="9010652"/>
          <a:ext cx="632415" cy="616606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J</a:t>
          </a:r>
        </a:p>
      </xdr:txBody>
    </xdr:sp>
    <xdr:clientData/>
  </xdr:twoCellAnchor>
  <xdr:twoCellAnchor>
    <xdr:from>
      <xdr:col>3</xdr:col>
      <xdr:colOff>2046218</xdr:colOff>
      <xdr:row>35</xdr:row>
      <xdr:rowOff>628652</xdr:rowOff>
    </xdr:from>
    <xdr:to>
      <xdr:col>3</xdr:col>
      <xdr:colOff>2678633</xdr:colOff>
      <xdr:row>35</xdr:row>
      <xdr:rowOff>1245258</xdr:rowOff>
    </xdr:to>
    <xdr:sp macro="" textlink="">
      <xdr:nvSpPr>
        <xdr:cNvPr id="34" name="Oval 33">
          <a:extLst>
            <a:ext uri="{FF2B5EF4-FFF2-40B4-BE49-F238E27FC236}">
              <a16:creationId xmlns:a16="http://schemas.microsoft.com/office/drawing/2014/main" id="{A589B2D3-A5CC-4FEF-9CF1-390571621D8C}"/>
            </a:ext>
          </a:extLst>
        </xdr:cNvPr>
        <xdr:cNvSpPr/>
      </xdr:nvSpPr>
      <xdr:spPr>
        <a:xfrm>
          <a:off x="14809718" y="16706852"/>
          <a:ext cx="632415" cy="616606"/>
        </a:xfrm>
        <a:prstGeom prst="ellipse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ctr"/>
          <a:r>
            <a:rPr lang="en-US" sz="3200"/>
            <a:t>L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cn.ds.volvo.net\vpt-cta\vpthome01\TB63120\My%20Documents\LISTA_UPDAT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_CUSTO"/>
      <sheetName val="TABELA_DINAMICA"/>
      <sheetName val="AVALIAR"/>
      <sheetName val="LISTA_OP40"/>
    </sheetNames>
    <sheetDataSet>
      <sheetData sheetId="0" refreshError="1"/>
      <sheetData sheetId="1" refreshError="1"/>
      <sheetData sheetId="2">
        <row r="5">
          <cell r="L5">
            <v>1</v>
          </cell>
          <cell r="N5">
            <v>36617</v>
          </cell>
          <cell r="P5">
            <v>30</v>
          </cell>
          <cell r="S5">
            <v>0</v>
          </cell>
          <cell r="T5">
            <v>40000</v>
          </cell>
          <cell r="AC5" t="str">
            <v>S</v>
          </cell>
          <cell r="AE5" t="str">
            <v>INSERIR CUSTO</v>
          </cell>
          <cell r="AF5">
            <v>40000</v>
          </cell>
          <cell r="AG5">
            <v>1</v>
          </cell>
          <cell r="AH5">
            <v>0.83</v>
          </cell>
          <cell r="AJ5" t="str">
            <v>N</v>
          </cell>
          <cell r="AQ5" t="str">
            <v>S</v>
          </cell>
          <cell r="AR5" t="str">
            <v>S</v>
          </cell>
          <cell r="AS5" t="str">
            <v>S</v>
          </cell>
          <cell r="AT5" t="str">
            <v>N</v>
          </cell>
          <cell r="AU5" t="str">
            <v>N</v>
          </cell>
          <cell r="AX5" t="str">
            <v>N</v>
          </cell>
          <cell r="AY5" t="str">
            <v>N</v>
          </cell>
          <cell r="AZ5" t="str">
            <v>S</v>
          </cell>
          <cell r="BA5" t="str">
            <v>S</v>
          </cell>
          <cell r="BB5" t="str">
            <v>S</v>
          </cell>
          <cell r="BC5" t="str">
            <v>S</v>
          </cell>
          <cell r="BD5" t="str">
            <v>N</v>
          </cell>
          <cell r="BE5" t="str">
            <v>S</v>
          </cell>
          <cell r="BF5" t="str">
            <v>S</v>
          </cell>
          <cell r="BJ5" t="str">
            <v>TEMPERATURA</v>
          </cell>
          <cell r="BL5">
            <v>12</v>
          </cell>
          <cell r="BO5">
            <v>0.05</v>
          </cell>
          <cell r="BT5">
            <v>30</v>
          </cell>
        </row>
        <row r="6">
          <cell r="L6">
            <v>0.83333333333333337</v>
          </cell>
          <cell r="N6">
            <v>39558</v>
          </cell>
          <cell r="P6">
            <v>30</v>
          </cell>
          <cell r="S6">
            <v>0</v>
          </cell>
          <cell r="T6">
            <v>40000</v>
          </cell>
          <cell r="AC6" t="str">
            <v>S</v>
          </cell>
          <cell r="AE6">
            <v>0</v>
          </cell>
          <cell r="AF6">
            <v>40000</v>
          </cell>
          <cell r="AG6">
            <v>1</v>
          </cell>
          <cell r="AH6">
            <v>0.83</v>
          </cell>
          <cell r="AJ6" t="str">
            <v>N</v>
          </cell>
          <cell r="AQ6" t="str">
            <v>S</v>
          </cell>
          <cell r="AR6" t="str">
            <v>N</v>
          </cell>
          <cell r="AS6" t="str">
            <v>S</v>
          </cell>
          <cell r="AT6" t="str">
            <v>N</v>
          </cell>
          <cell r="AU6" t="str">
            <v>N</v>
          </cell>
          <cell r="AX6" t="str">
            <v>N</v>
          </cell>
          <cell r="AY6" t="str">
            <v>N</v>
          </cell>
          <cell r="AZ6" t="str">
            <v>S</v>
          </cell>
          <cell r="BA6" t="str">
            <v>S</v>
          </cell>
          <cell r="BB6" t="str">
            <v>S</v>
          </cell>
          <cell r="BC6" t="str">
            <v>S</v>
          </cell>
          <cell r="BD6" t="str">
            <v>N</v>
          </cell>
          <cell r="BE6" t="str">
            <v>S</v>
          </cell>
          <cell r="BF6" t="str">
            <v>S</v>
          </cell>
          <cell r="BT6">
            <v>30</v>
          </cell>
        </row>
        <row r="7">
          <cell r="L7">
            <v>1</v>
          </cell>
          <cell r="N7">
            <v>36617</v>
          </cell>
          <cell r="P7">
            <v>30</v>
          </cell>
          <cell r="S7">
            <v>0</v>
          </cell>
          <cell r="T7">
            <v>40000</v>
          </cell>
          <cell r="AC7" t="str">
            <v>N</v>
          </cell>
          <cell r="AE7">
            <v>0</v>
          </cell>
          <cell r="AF7">
            <v>40000</v>
          </cell>
          <cell r="AJ7" t="str">
            <v>N</v>
          </cell>
          <cell r="AQ7" t="str">
            <v>S</v>
          </cell>
          <cell r="AR7" t="str">
            <v>N</v>
          </cell>
          <cell r="AS7" t="str">
            <v>S</v>
          </cell>
          <cell r="AT7" t="str">
            <v>N</v>
          </cell>
          <cell r="AU7" t="str">
            <v>N</v>
          </cell>
          <cell r="AX7" t="str">
            <v>N</v>
          </cell>
          <cell r="AY7" t="str">
            <v>N</v>
          </cell>
          <cell r="AZ7" t="str">
            <v>S</v>
          </cell>
          <cell r="BA7" t="str">
            <v>S</v>
          </cell>
          <cell r="BB7" t="str">
            <v>S</v>
          </cell>
          <cell r="BC7" t="str">
            <v>S</v>
          </cell>
          <cell r="BD7" t="str">
            <v>N</v>
          </cell>
          <cell r="BE7" t="str">
            <v>S</v>
          </cell>
          <cell r="BF7" t="str">
            <v>S</v>
          </cell>
          <cell r="BJ7" t="str">
            <v>TEMPERATURA</v>
          </cell>
          <cell r="BL7">
            <v>1</v>
          </cell>
          <cell r="BN7">
            <v>0.17</v>
          </cell>
          <cell r="BT7">
            <v>30</v>
          </cell>
        </row>
        <row r="8">
          <cell r="N8">
            <v>36617</v>
          </cell>
          <cell r="P8">
            <v>3</v>
          </cell>
          <cell r="S8">
            <v>29000</v>
          </cell>
          <cell r="T8">
            <v>40000</v>
          </cell>
          <cell r="AC8" t="str">
            <v>S</v>
          </cell>
          <cell r="AE8">
            <v>29000</v>
          </cell>
          <cell r="AF8">
            <v>40000</v>
          </cell>
          <cell r="AG8">
            <v>2</v>
          </cell>
          <cell r="AH8">
            <v>0.5</v>
          </cell>
          <cell r="AJ8" t="str">
            <v>N</v>
          </cell>
          <cell r="AQ8" t="str">
            <v>S</v>
          </cell>
          <cell r="AR8" t="str">
            <v>N</v>
          </cell>
          <cell r="AS8" t="str">
            <v>S</v>
          </cell>
          <cell r="AT8" t="str">
            <v>N</v>
          </cell>
          <cell r="AU8" t="str">
            <v>N</v>
          </cell>
          <cell r="AX8" t="str">
            <v>N</v>
          </cell>
          <cell r="AY8" t="str">
            <v>N</v>
          </cell>
          <cell r="AZ8" t="str">
            <v>S</v>
          </cell>
          <cell r="BA8" t="str">
            <v>S</v>
          </cell>
          <cell r="BB8" t="str">
            <v>S</v>
          </cell>
          <cell r="BC8" t="str">
            <v>S</v>
          </cell>
          <cell r="BD8" t="str">
            <v>N</v>
          </cell>
          <cell r="BE8" t="str">
            <v>N</v>
          </cell>
          <cell r="BF8" t="str">
            <v>S</v>
          </cell>
        </row>
        <row r="9">
          <cell r="L9">
            <v>3</v>
          </cell>
          <cell r="N9">
            <v>39489</v>
          </cell>
          <cell r="P9">
            <v>3</v>
          </cell>
          <cell r="S9">
            <v>29000</v>
          </cell>
          <cell r="T9">
            <v>40000</v>
          </cell>
          <cell r="AC9" t="str">
            <v>N</v>
          </cell>
          <cell r="AE9">
            <v>29000</v>
          </cell>
          <cell r="AF9">
            <v>40000</v>
          </cell>
          <cell r="AJ9" t="str">
            <v>S</v>
          </cell>
          <cell r="AK9">
            <v>0.5</v>
          </cell>
          <cell r="AL9">
            <v>9</v>
          </cell>
          <cell r="AM9">
            <v>1000</v>
          </cell>
          <cell r="AQ9" t="str">
            <v>S</v>
          </cell>
          <cell r="AR9" t="str">
            <v>S</v>
          </cell>
          <cell r="AS9" t="str">
            <v>S</v>
          </cell>
          <cell r="AT9" t="str">
            <v>N</v>
          </cell>
          <cell r="AU9" t="str">
            <v>N</v>
          </cell>
          <cell r="AX9" t="str">
            <v>N</v>
          </cell>
          <cell r="AY9" t="str">
            <v>N</v>
          </cell>
          <cell r="AZ9" t="str">
            <v>S</v>
          </cell>
          <cell r="BA9" t="str">
            <v>S</v>
          </cell>
          <cell r="BB9" t="str">
            <v>S</v>
          </cell>
          <cell r="BC9" t="str">
            <v>S</v>
          </cell>
          <cell r="BD9" t="str">
            <v>N</v>
          </cell>
          <cell r="BE9" t="str">
            <v>S</v>
          </cell>
          <cell r="BF9" t="str">
            <v>S</v>
          </cell>
          <cell r="BJ9" t="str">
            <v>VIBRAÇÃO</v>
          </cell>
          <cell r="BL9">
            <v>4</v>
          </cell>
          <cell r="BM9">
            <v>0.17</v>
          </cell>
          <cell r="BT9">
            <v>3</v>
          </cell>
        </row>
        <row r="10">
          <cell r="N10">
            <v>36617</v>
          </cell>
          <cell r="P10">
            <v>3</v>
          </cell>
          <cell r="S10">
            <v>0</v>
          </cell>
          <cell r="T10">
            <v>3500</v>
          </cell>
          <cell r="AC10" t="str">
            <v>N</v>
          </cell>
          <cell r="AE10">
            <v>0</v>
          </cell>
          <cell r="AF10">
            <v>3500</v>
          </cell>
          <cell r="AJ10" t="str">
            <v>N</v>
          </cell>
          <cell r="AQ10" t="str">
            <v>S</v>
          </cell>
          <cell r="AR10" t="str">
            <v>S</v>
          </cell>
          <cell r="AS10" t="str">
            <v>S</v>
          </cell>
          <cell r="AT10" t="str">
            <v>N</v>
          </cell>
          <cell r="AU10" t="str">
            <v>N</v>
          </cell>
          <cell r="AX10" t="str">
            <v>N</v>
          </cell>
          <cell r="AY10" t="str">
            <v>N</v>
          </cell>
          <cell r="AZ10" t="str">
            <v>S</v>
          </cell>
          <cell r="BA10" t="str">
            <v>S</v>
          </cell>
          <cell r="BC10" t="str">
            <v>S</v>
          </cell>
          <cell r="BD10" t="str">
            <v>S</v>
          </cell>
          <cell r="BJ10" t="str">
            <v>VIBRAÇÃO</v>
          </cell>
          <cell r="BL10">
            <v>4</v>
          </cell>
        </row>
        <row r="11">
          <cell r="N11">
            <v>36617</v>
          </cell>
          <cell r="P11">
            <v>3</v>
          </cell>
          <cell r="S11">
            <v>0</v>
          </cell>
          <cell r="T11">
            <v>4070</v>
          </cell>
          <cell r="AC11" t="str">
            <v>N</v>
          </cell>
          <cell r="AE11">
            <v>0</v>
          </cell>
          <cell r="AF11">
            <v>4070</v>
          </cell>
          <cell r="AJ11" t="str">
            <v>N</v>
          </cell>
          <cell r="AQ11" t="str">
            <v>S</v>
          </cell>
          <cell r="AR11" t="str">
            <v>S</v>
          </cell>
          <cell r="AS11" t="str">
            <v>S</v>
          </cell>
          <cell r="AT11" t="str">
            <v>N</v>
          </cell>
          <cell r="AU11" t="str">
            <v>N</v>
          </cell>
          <cell r="AX11" t="str">
            <v>N</v>
          </cell>
          <cell r="AY11" t="str">
            <v>N</v>
          </cell>
          <cell r="AZ11" t="str">
            <v>S</v>
          </cell>
          <cell r="BA11" t="str">
            <v>S</v>
          </cell>
          <cell r="BC11" t="str">
            <v>S</v>
          </cell>
          <cell r="BD11" t="str">
            <v>S</v>
          </cell>
          <cell r="BJ11" t="str">
            <v>VIBRAÇÃO</v>
          </cell>
          <cell r="BL11">
            <v>4</v>
          </cell>
        </row>
        <row r="12">
          <cell r="N12">
            <v>36617</v>
          </cell>
          <cell r="P12">
            <v>3</v>
          </cell>
          <cell r="S12">
            <v>0</v>
          </cell>
          <cell r="T12">
            <v>4070</v>
          </cell>
          <cell r="AC12" t="str">
            <v>N</v>
          </cell>
          <cell r="AE12">
            <v>0</v>
          </cell>
          <cell r="AF12">
            <v>4070</v>
          </cell>
          <cell r="AJ12" t="str">
            <v>N</v>
          </cell>
          <cell r="AQ12" t="str">
            <v>S</v>
          </cell>
          <cell r="AR12" t="str">
            <v>S</v>
          </cell>
          <cell r="AS12" t="str">
            <v>S</v>
          </cell>
          <cell r="AT12" t="str">
            <v>N</v>
          </cell>
          <cell r="AU12" t="str">
            <v>N</v>
          </cell>
          <cell r="AX12" t="str">
            <v>N</v>
          </cell>
          <cell r="AY12" t="str">
            <v>N</v>
          </cell>
          <cell r="AZ12" t="str">
            <v>S</v>
          </cell>
          <cell r="BA12" t="str">
            <v>S</v>
          </cell>
          <cell r="BC12" t="str">
            <v>S</v>
          </cell>
          <cell r="BD12" t="str">
            <v>S</v>
          </cell>
          <cell r="BJ12" t="str">
            <v>VIBRAÇÃO</v>
          </cell>
          <cell r="BL12">
            <v>4</v>
          </cell>
        </row>
        <row r="13">
          <cell r="N13">
            <v>36617</v>
          </cell>
          <cell r="P13">
            <v>3</v>
          </cell>
          <cell r="S13">
            <v>0</v>
          </cell>
          <cell r="T13">
            <v>983</v>
          </cell>
          <cell r="AC13" t="str">
            <v>N</v>
          </cell>
          <cell r="AE13">
            <v>0</v>
          </cell>
          <cell r="AF13">
            <v>983</v>
          </cell>
          <cell r="AJ13" t="str">
            <v>N</v>
          </cell>
          <cell r="AQ13" t="str">
            <v>S</v>
          </cell>
          <cell r="AR13" t="str">
            <v>S</v>
          </cell>
          <cell r="AS13" t="str">
            <v>S</v>
          </cell>
          <cell r="AT13" t="str">
            <v>N</v>
          </cell>
          <cell r="AU13" t="str">
            <v>N</v>
          </cell>
          <cell r="AX13" t="str">
            <v>N</v>
          </cell>
          <cell r="AY13" t="str">
            <v>N</v>
          </cell>
          <cell r="AZ13" t="str">
            <v>S</v>
          </cell>
          <cell r="BA13" t="str">
            <v>S</v>
          </cell>
          <cell r="BC13" t="str">
            <v>S</v>
          </cell>
          <cell r="BD13" t="str">
            <v>S</v>
          </cell>
          <cell r="BJ13" t="str">
            <v>VIBRAÇÃO</v>
          </cell>
          <cell r="BL13">
            <v>4</v>
          </cell>
        </row>
        <row r="14">
          <cell r="L14">
            <v>0</v>
          </cell>
          <cell r="N14">
            <v>36617</v>
          </cell>
          <cell r="P14">
            <v>5</v>
          </cell>
          <cell r="S14">
            <v>0</v>
          </cell>
          <cell r="T14">
            <v>25000</v>
          </cell>
          <cell r="AC14" t="str">
            <v>S</v>
          </cell>
          <cell r="AD14">
            <v>60.14</v>
          </cell>
          <cell r="AE14">
            <v>0</v>
          </cell>
          <cell r="AF14">
            <v>25000</v>
          </cell>
          <cell r="AG14">
            <v>0.1</v>
          </cell>
          <cell r="AH14">
            <v>16</v>
          </cell>
          <cell r="AJ14" t="str">
            <v>N</v>
          </cell>
          <cell r="AQ14" t="str">
            <v>N</v>
          </cell>
          <cell r="AR14" t="str">
            <v>N</v>
          </cell>
          <cell r="AS14" t="str">
            <v>S</v>
          </cell>
          <cell r="AT14" t="str">
            <v>S</v>
          </cell>
          <cell r="AU14" t="str">
            <v>S</v>
          </cell>
          <cell r="AX14" t="str">
            <v>N</v>
          </cell>
          <cell r="AY14" t="str">
            <v>N</v>
          </cell>
          <cell r="AZ14" t="str">
            <v>S</v>
          </cell>
          <cell r="BA14" t="str">
            <v>S</v>
          </cell>
          <cell r="BB14" t="str">
            <v>S</v>
          </cell>
          <cell r="BC14" t="str">
            <v>S</v>
          </cell>
          <cell r="BD14" t="str">
            <v>N</v>
          </cell>
          <cell r="BE14" t="str">
            <v>S</v>
          </cell>
          <cell r="BF14" t="str">
            <v>S</v>
          </cell>
          <cell r="BJ14" t="str">
            <v>ABRASÃO</v>
          </cell>
          <cell r="BL14">
            <v>0.3</v>
          </cell>
          <cell r="BO14">
            <v>3</v>
          </cell>
          <cell r="BT14">
            <v>10</v>
          </cell>
        </row>
        <row r="15">
          <cell r="L15">
            <v>0</v>
          </cell>
          <cell r="N15">
            <v>36617</v>
          </cell>
          <cell r="P15">
            <v>5</v>
          </cell>
          <cell r="S15">
            <v>0</v>
          </cell>
          <cell r="T15">
            <v>25000</v>
          </cell>
          <cell r="AC15" t="str">
            <v>S</v>
          </cell>
          <cell r="AE15">
            <v>0</v>
          </cell>
          <cell r="AF15">
            <v>25000</v>
          </cell>
          <cell r="AG15">
            <v>1</v>
          </cell>
          <cell r="AH15">
            <v>1.67</v>
          </cell>
          <cell r="AJ15" t="str">
            <v>N</v>
          </cell>
          <cell r="AQ15" t="str">
            <v>N</v>
          </cell>
          <cell r="AR15" t="str">
            <v>N</v>
          </cell>
          <cell r="AS15" t="str">
            <v>S</v>
          </cell>
          <cell r="AT15" t="str">
            <v>N</v>
          </cell>
          <cell r="AU15" t="str">
            <v>N</v>
          </cell>
          <cell r="AX15" t="str">
            <v>N</v>
          </cell>
          <cell r="AY15" t="str">
            <v>N</v>
          </cell>
          <cell r="AZ15" t="str">
            <v>S</v>
          </cell>
          <cell r="BA15" t="str">
            <v>S</v>
          </cell>
          <cell r="BB15" t="str">
            <v>S</v>
          </cell>
          <cell r="BC15" t="str">
            <v>N</v>
          </cell>
          <cell r="BD15" t="str">
            <v>S</v>
          </cell>
          <cell r="BE15" t="str">
            <v>S</v>
          </cell>
          <cell r="BF15" t="str">
            <v>N</v>
          </cell>
        </row>
        <row r="16">
          <cell r="N16">
            <v>36617</v>
          </cell>
          <cell r="P16">
            <v>10</v>
          </cell>
          <cell r="S16">
            <v>0</v>
          </cell>
          <cell r="T16">
            <v>22500</v>
          </cell>
          <cell r="AC16" t="str">
            <v>N</v>
          </cell>
          <cell r="AE16">
            <v>0</v>
          </cell>
          <cell r="AF16">
            <v>22500</v>
          </cell>
          <cell r="AJ16" t="str">
            <v>N</v>
          </cell>
          <cell r="AQ16" t="str">
            <v>S</v>
          </cell>
          <cell r="AR16" t="str">
            <v>S</v>
          </cell>
          <cell r="AS16" t="str">
            <v>S</v>
          </cell>
          <cell r="AT16" t="str">
            <v>N</v>
          </cell>
          <cell r="AU16" t="str">
            <v>N</v>
          </cell>
          <cell r="AX16" t="str">
            <v>N</v>
          </cell>
          <cell r="AY16" t="str">
            <v>N</v>
          </cell>
          <cell r="AZ16" t="str">
            <v>S</v>
          </cell>
          <cell r="BA16" t="str">
            <v>S</v>
          </cell>
          <cell r="BB16" t="str">
            <v>S</v>
          </cell>
          <cell r="BC16" t="str">
            <v>S</v>
          </cell>
          <cell r="BD16" t="str">
            <v>N</v>
          </cell>
          <cell r="BE16" t="str">
            <v>S</v>
          </cell>
          <cell r="BF16" t="str">
            <v>S</v>
          </cell>
          <cell r="BJ16" t="str">
            <v>CORRENTE</v>
          </cell>
          <cell r="BL16">
            <v>4</v>
          </cell>
          <cell r="BO16">
            <v>0.08</v>
          </cell>
          <cell r="BT16">
            <v>10</v>
          </cell>
        </row>
        <row r="17">
          <cell r="N17">
            <v>36617</v>
          </cell>
          <cell r="P17">
            <v>10</v>
          </cell>
          <cell r="S17">
            <v>0</v>
          </cell>
          <cell r="T17">
            <v>19500</v>
          </cell>
          <cell r="AC17" t="str">
            <v>N</v>
          </cell>
          <cell r="AE17">
            <v>0</v>
          </cell>
          <cell r="AF17">
            <v>19500</v>
          </cell>
          <cell r="AJ17" t="str">
            <v>N</v>
          </cell>
          <cell r="AQ17" t="str">
            <v>S</v>
          </cell>
          <cell r="AR17" t="str">
            <v>S</v>
          </cell>
          <cell r="AS17" t="str">
            <v>S</v>
          </cell>
          <cell r="AT17" t="str">
            <v>N</v>
          </cell>
          <cell r="AU17" t="str">
            <v>N</v>
          </cell>
          <cell r="AX17" t="str">
            <v>N</v>
          </cell>
          <cell r="AY17" t="str">
            <v>N</v>
          </cell>
          <cell r="AZ17" t="str">
            <v>S</v>
          </cell>
          <cell r="BA17" t="str">
            <v>S</v>
          </cell>
          <cell r="BB17" t="str">
            <v>S</v>
          </cell>
          <cell r="BC17" t="str">
            <v>S</v>
          </cell>
          <cell r="BD17" t="str">
            <v>N</v>
          </cell>
          <cell r="BE17" t="str">
            <v>S</v>
          </cell>
          <cell r="BF17" t="str">
            <v>S</v>
          </cell>
          <cell r="BJ17" t="str">
            <v>CORRENTE</v>
          </cell>
          <cell r="BL17">
            <v>4</v>
          </cell>
          <cell r="BO17">
            <v>0.08</v>
          </cell>
          <cell r="BT17">
            <v>10</v>
          </cell>
        </row>
        <row r="18">
          <cell r="N18">
            <v>36617</v>
          </cell>
          <cell r="P18">
            <v>20</v>
          </cell>
          <cell r="S18">
            <v>0</v>
          </cell>
          <cell r="T18">
            <v>14000</v>
          </cell>
          <cell r="AC18" t="str">
            <v>N</v>
          </cell>
          <cell r="AE18">
            <v>0</v>
          </cell>
          <cell r="AF18">
            <v>14000</v>
          </cell>
          <cell r="AJ18" t="str">
            <v>N</v>
          </cell>
          <cell r="AQ18" t="str">
            <v>S</v>
          </cell>
          <cell r="AR18" t="str">
            <v>S</v>
          </cell>
          <cell r="AS18" t="str">
            <v>S</v>
          </cell>
          <cell r="AT18" t="str">
            <v>N</v>
          </cell>
          <cell r="AU18" t="str">
            <v>N</v>
          </cell>
          <cell r="AX18" t="str">
            <v>N</v>
          </cell>
          <cell r="AY18" t="str">
            <v>N</v>
          </cell>
          <cell r="AZ18" t="str">
            <v>S</v>
          </cell>
          <cell r="BA18" t="str">
            <v>S</v>
          </cell>
          <cell r="BB18" t="str">
            <v>S</v>
          </cell>
          <cell r="BC18" t="str">
            <v>S</v>
          </cell>
          <cell r="BD18" t="str">
            <v>N</v>
          </cell>
          <cell r="BE18" t="str">
            <v>S</v>
          </cell>
          <cell r="BF18" t="str">
            <v>S</v>
          </cell>
          <cell r="BJ18" t="str">
            <v>CORRENTE</v>
          </cell>
          <cell r="BL18">
            <v>4</v>
          </cell>
          <cell r="BO18">
            <v>0.08</v>
          </cell>
          <cell r="BT18">
            <v>20</v>
          </cell>
        </row>
        <row r="19">
          <cell r="N19">
            <v>36617</v>
          </cell>
          <cell r="P19">
            <v>8</v>
          </cell>
          <cell r="S19">
            <v>0</v>
          </cell>
          <cell r="T19">
            <v>12989</v>
          </cell>
          <cell r="AC19" t="str">
            <v>S</v>
          </cell>
          <cell r="AE19">
            <v>0</v>
          </cell>
          <cell r="AF19">
            <v>12989</v>
          </cell>
          <cell r="AG19">
            <v>2</v>
          </cell>
          <cell r="AH19">
            <v>0.17</v>
          </cell>
          <cell r="AJ19" t="str">
            <v>N</v>
          </cell>
          <cell r="AQ19" t="str">
            <v>S</v>
          </cell>
          <cell r="AR19" t="str">
            <v>S</v>
          </cell>
          <cell r="AS19" t="str">
            <v>S</v>
          </cell>
          <cell r="AT19" t="str">
            <v>S</v>
          </cell>
          <cell r="AU19" t="str">
            <v>N</v>
          </cell>
          <cell r="AX19" t="str">
            <v>N</v>
          </cell>
          <cell r="AY19" t="str">
            <v>N</v>
          </cell>
          <cell r="AZ19" t="str">
            <v>S</v>
          </cell>
          <cell r="BA19" t="str">
            <v>S</v>
          </cell>
          <cell r="BB19" t="str">
            <v>S</v>
          </cell>
          <cell r="BC19" t="str">
            <v>S</v>
          </cell>
          <cell r="BD19" t="str">
            <v>S</v>
          </cell>
          <cell r="BE19" t="str">
            <v>S</v>
          </cell>
          <cell r="BF19" t="str">
            <v>N</v>
          </cell>
          <cell r="BJ19" t="str">
            <v>VIBRAÇÃO</v>
          </cell>
          <cell r="BL19">
            <v>2</v>
          </cell>
          <cell r="BM19">
            <v>0.08</v>
          </cell>
        </row>
        <row r="20">
          <cell r="L20">
            <v>8</v>
          </cell>
          <cell r="N20">
            <v>39535</v>
          </cell>
          <cell r="P20">
            <v>8</v>
          </cell>
          <cell r="S20">
            <v>1000</v>
          </cell>
          <cell r="T20">
            <v>12926</v>
          </cell>
          <cell r="AC20" t="str">
            <v>S</v>
          </cell>
          <cell r="AD20">
            <v>1708</v>
          </cell>
          <cell r="AE20">
            <v>300</v>
          </cell>
          <cell r="AF20">
            <v>12926</v>
          </cell>
          <cell r="AG20">
            <v>0.33</v>
          </cell>
          <cell r="AH20">
            <v>10</v>
          </cell>
          <cell r="AJ20" t="str">
            <v>N</v>
          </cell>
          <cell r="AQ20" t="str">
            <v>N</v>
          </cell>
          <cell r="AR20" t="str">
            <v>S</v>
          </cell>
          <cell r="AS20" t="str">
            <v>S</v>
          </cell>
          <cell r="AT20" t="str">
            <v>N</v>
          </cell>
          <cell r="AU20" t="str">
            <v>N</v>
          </cell>
          <cell r="AX20" t="str">
            <v>N</v>
          </cell>
          <cell r="AY20" t="str">
            <v>N</v>
          </cell>
          <cell r="AZ20" t="str">
            <v>S</v>
          </cell>
          <cell r="BA20" t="str">
            <v>S</v>
          </cell>
          <cell r="BB20" t="str">
            <v>S</v>
          </cell>
          <cell r="BC20" t="str">
            <v>N</v>
          </cell>
          <cell r="BD20" t="str">
            <v>S</v>
          </cell>
          <cell r="BE20" t="str">
            <v>S</v>
          </cell>
          <cell r="BF20" t="str">
            <v>N</v>
          </cell>
          <cell r="BJ20" t="str">
            <v>VIBRAÇÃO</v>
          </cell>
          <cell r="BL20">
            <v>4</v>
          </cell>
          <cell r="BM20">
            <v>0.33</v>
          </cell>
        </row>
        <row r="21">
          <cell r="N21">
            <v>36617</v>
          </cell>
          <cell r="P21">
            <v>5</v>
          </cell>
          <cell r="S21">
            <v>0</v>
          </cell>
          <cell r="T21">
            <v>12000</v>
          </cell>
          <cell r="AC21" t="str">
            <v>S</v>
          </cell>
          <cell r="AE21" t="str">
            <v>INSERIR CUSTO</v>
          </cell>
          <cell r="AF21">
            <v>12000</v>
          </cell>
          <cell r="AG21">
            <v>2</v>
          </cell>
          <cell r="AH21">
            <v>2</v>
          </cell>
          <cell r="AJ21" t="str">
            <v>N</v>
          </cell>
          <cell r="AQ21" t="str">
            <v>S</v>
          </cell>
          <cell r="AR21" t="str">
            <v>S</v>
          </cell>
          <cell r="AS21" t="str">
            <v>S</v>
          </cell>
          <cell r="AT21" t="str">
            <v>N</v>
          </cell>
          <cell r="AU21" t="str">
            <v>N</v>
          </cell>
          <cell r="AX21" t="str">
            <v>N</v>
          </cell>
          <cell r="AY21" t="str">
            <v>N</v>
          </cell>
          <cell r="AZ21" t="str">
            <v>S</v>
          </cell>
          <cell r="BA21" t="str">
            <v>S</v>
          </cell>
          <cell r="BB21" t="str">
            <v>S</v>
          </cell>
          <cell r="BC21" t="str">
            <v>S</v>
          </cell>
          <cell r="BD21" t="str">
            <v>N</v>
          </cell>
          <cell r="BE21" t="str">
            <v>S</v>
          </cell>
          <cell r="BF21" t="str">
            <v>S</v>
          </cell>
          <cell r="BJ21" t="str">
            <v>FOLGA</v>
          </cell>
          <cell r="BL21">
            <v>2</v>
          </cell>
          <cell r="BO21">
            <v>1.5</v>
          </cell>
          <cell r="BT21">
            <v>5</v>
          </cell>
        </row>
        <row r="22">
          <cell r="N22">
            <v>36617</v>
          </cell>
          <cell r="P22">
            <v>5</v>
          </cell>
          <cell r="S22">
            <v>0</v>
          </cell>
          <cell r="T22">
            <v>12000</v>
          </cell>
          <cell r="AC22" t="str">
            <v>N</v>
          </cell>
          <cell r="AE22">
            <v>0</v>
          </cell>
          <cell r="AF22">
            <v>12000</v>
          </cell>
          <cell r="AJ22" t="str">
            <v>N</v>
          </cell>
          <cell r="AQ22" t="str">
            <v>S</v>
          </cell>
          <cell r="AR22" t="str">
            <v>S</v>
          </cell>
          <cell r="AS22" t="str">
            <v>S</v>
          </cell>
          <cell r="AT22" t="str">
            <v>N</v>
          </cell>
          <cell r="AU22" t="str">
            <v>N</v>
          </cell>
          <cell r="AX22" t="str">
            <v>N</v>
          </cell>
          <cell r="AY22" t="str">
            <v>N</v>
          </cell>
          <cell r="AZ22" t="str">
            <v>S</v>
          </cell>
          <cell r="BA22" t="str">
            <v>S</v>
          </cell>
          <cell r="BB22" t="str">
            <v>S</v>
          </cell>
          <cell r="BC22" t="str">
            <v>S</v>
          </cell>
          <cell r="BD22" t="str">
            <v>N</v>
          </cell>
          <cell r="BE22" t="str">
            <v>S</v>
          </cell>
          <cell r="BF22" t="str">
            <v>S</v>
          </cell>
          <cell r="BJ22" t="str">
            <v>FOLGA</v>
          </cell>
          <cell r="BL22">
            <v>2</v>
          </cell>
          <cell r="BO22">
            <v>1.5</v>
          </cell>
          <cell r="BT22">
            <v>5</v>
          </cell>
        </row>
        <row r="23">
          <cell r="N23">
            <v>36617</v>
          </cell>
          <cell r="P23">
            <v>5</v>
          </cell>
          <cell r="S23">
            <v>0</v>
          </cell>
          <cell r="T23">
            <v>12000</v>
          </cell>
          <cell r="AC23" t="str">
            <v>N</v>
          </cell>
          <cell r="AE23">
            <v>0</v>
          </cell>
          <cell r="AF23">
            <v>12000</v>
          </cell>
          <cell r="AJ23" t="str">
            <v>N</v>
          </cell>
          <cell r="AQ23" t="str">
            <v>S</v>
          </cell>
          <cell r="AR23" t="str">
            <v>S</v>
          </cell>
          <cell r="AS23" t="str">
            <v>S</v>
          </cell>
          <cell r="AT23" t="str">
            <v>N</v>
          </cell>
          <cell r="AU23" t="str">
            <v>N</v>
          </cell>
          <cell r="AX23" t="str">
            <v>N</v>
          </cell>
          <cell r="AY23" t="str">
            <v>N</v>
          </cell>
          <cell r="AZ23" t="str">
            <v>S</v>
          </cell>
          <cell r="BA23" t="str">
            <v>S</v>
          </cell>
          <cell r="BB23" t="str">
            <v>S</v>
          </cell>
          <cell r="BC23" t="str">
            <v>S</v>
          </cell>
          <cell r="BD23" t="str">
            <v>N</v>
          </cell>
          <cell r="BE23" t="str">
            <v>S</v>
          </cell>
          <cell r="BF23" t="str">
            <v>S</v>
          </cell>
          <cell r="BJ23" t="str">
            <v>VIBRAÇÃO</v>
          </cell>
          <cell r="BL23">
            <v>1</v>
          </cell>
          <cell r="BO23">
            <v>5</v>
          </cell>
          <cell r="BT23">
            <v>5</v>
          </cell>
        </row>
        <row r="24">
          <cell r="N24">
            <v>36617</v>
          </cell>
          <cell r="P24">
            <v>5</v>
          </cell>
          <cell r="S24">
            <v>0</v>
          </cell>
          <cell r="T24">
            <v>12000</v>
          </cell>
          <cell r="AC24" t="str">
            <v>S</v>
          </cell>
          <cell r="AE24">
            <v>0</v>
          </cell>
          <cell r="AF24">
            <v>12000</v>
          </cell>
          <cell r="AG24">
            <v>2</v>
          </cell>
          <cell r="AH24">
            <v>1</v>
          </cell>
          <cell r="AJ24" t="str">
            <v>N</v>
          </cell>
          <cell r="AQ24" t="str">
            <v>N</v>
          </cell>
          <cell r="AR24" t="str">
            <v>S</v>
          </cell>
          <cell r="AS24" t="str">
            <v>S</v>
          </cell>
          <cell r="AT24" t="str">
            <v>N</v>
          </cell>
          <cell r="AU24" t="str">
            <v>N</v>
          </cell>
          <cell r="AX24" t="str">
            <v>N</v>
          </cell>
          <cell r="AY24" t="str">
            <v>N</v>
          </cell>
          <cell r="AZ24" t="str">
            <v>S</v>
          </cell>
          <cell r="BA24" t="str">
            <v>S</v>
          </cell>
          <cell r="BB24" t="str">
            <v>S</v>
          </cell>
          <cell r="BC24" t="str">
            <v>S</v>
          </cell>
          <cell r="BD24" t="str">
            <v>S</v>
          </cell>
          <cell r="BE24" t="str">
            <v>S</v>
          </cell>
          <cell r="BF24" t="str">
            <v>S</v>
          </cell>
          <cell r="BJ24" t="str">
            <v>FOLGA</v>
          </cell>
        </row>
        <row r="25">
          <cell r="N25">
            <v>36617</v>
          </cell>
          <cell r="P25">
            <v>5</v>
          </cell>
          <cell r="S25">
            <v>0</v>
          </cell>
          <cell r="T25">
            <v>12000</v>
          </cell>
          <cell r="AC25" t="str">
            <v>S</v>
          </cell>
          <cell r="AE25">
            <v>0</v>
          </cell>
          <cell r="AF25">
            <v>12000</v>
          </cell>
          <cell r="AG25">
            <v>2</v>
          </cell>
          <cell r="AH25">
            <v>0.5</v>
          </cell>
          <cell r="AJ25" t="str">
            <v>S</v>
          </cell>
          <cell r="AK25">
            <v>1</v>
          </cell>
          <cell r="AL25">
            <v>0.5</v>
          </cell>
          <cell r="AQ25" t="str">
            <v>S</v>
          </cell>
          <cell r="AR25" t="str">
            <v>S</v>
          </cell>
          <cell r="AS25" t="str">
            <v>S</v>
          </cell>
          <cell r="AT25" t="str">
            <v>N</v>
          </cell>
          <cell r="AU25" t="str">
            <v>N</v>
          </cell>
          <cell r="AX25" t="str">
            <v>N</v>
          </cell>
          <cell r="AY25" t="str">
            <v>N</v>
          </cell>
          <cell r="AZ25" t="str">
            <v>S</v>
          </cell>
          <cell r="BA25" t="str">
            <v>S</v>
          </cell>
          <cell r="BB25" t="str">
            <v>S</v>
          </cell>
          <cell r="BC25" t="str">
            <v>S</v>
          </cell>
          <cell r="BD25" t="str">
            <v>S</v>
          </cell>
          <cell r="BE25" t="str">
            <v>S</v>
          </cell>
          <cell r="BF25" t="str">
            <v>N</v>
          </cell>
        </row>
        <row r="26">
          <cell r="N26">
            <v>36617</v>
          </cell>
          <cell r="P26">
            <v>10</v>
          </cell>
          <cell r="S26">
            <v>0</v>
          </cell>
          <cell r="T26">
            <v>10522.2</v>
          </cell>
          <cell r="AC26" t="str">
            <v>S</v>
          </cell>
          <cell r="AE26">
            <v>0</v>
          </cell>
          <cell r="AF26">
            <v>10522.2</v>
          </cell>
          <cell r="AG26">
            <v>2</v>
          </cell>
          <cell r="AH26">
            <v>1</v>
          </cell>
          <cell r="AJ26" t="str">
            <v>N</v>
          </cell>
          <cell r="AQ26" t="str">
            <v>S</v>
          </cell>
          <cell r="AR26" t="str">
            <v>S</v>
          </cell>
          <cell r="AS26" t="str">
            <v>S</v>
          </cell>
          <cell r="AT26" t="str">
            <v>N</v>
          </cell>
          <cell r="AU26" t="str">
            <v>N</v>
          </cell>
          <cell r="AX26" t="str">
            <v>N</v>
          </cell>
          <cell r="AY26" t="str">
            <v>N</v>
          </cell>
          <cell r="AZ26" t="str">
            <v>S</v>
          </cell>
          <cell r="BA26" t="str">
            <v>S</v>
          </cell>
          <cell r="BB26" t="str">
            <v>S</v>
          </cell>
          <cell r="BC26" t="str">
            <v>N</v>
          </cell>
          <cell r="BD26" t="str">
            <v>S</v>
          </cell>
          <cell r="BE26" t="str">
            <v>S</v>
          </cell>
          <cell r="BF26" t="str">
            <v>S</v>
          </cell>
        </row>
        <row r="27">
          <cell r="N27">
            <v>36617</v>
          </cell>
          <cell r="P27">
            <v>10</v>
          </cell>
          <cell r="S27">
            <v>20</v>
          </cell>
          <cell r="T27">
            <v>4650.17</v>
          </cell>
          <cell r="AC27" t="str">
            <v>S</v>
          </cell>
          <cell r="AD27">
            <v>333.33333333333331</v>
          </cell>
          <cell r="AE27">
            <v>20</v>
          </cell>
          <cell r="AF27">
            <v>4650.17</v>
          </cell>
          <cell r="AG27">
            <v>2</v>
          </cell>
          <cell r="AH27">
            <v>0.17</v>
          </cell>
          <cell r="AJ27" t="str">
            <v>N</v>
          </cell>
          <cell r="AQ27" t="str">
            <v>N</v>
          </cell>
          <cell r="AR27" t="str">
            <v>S</v>
          </cell>
          <cell r="AS27" t="str">
            <v>S</v>
          </cell>
          <cell r="AT27" t="str">
            <v>N</v>
          </cell>
          <cell r="AU27" t="str">
            <v>N</v>
          </cell>
          <cell r="AX27" t="str">
            <v>N</v>
          </cell>
          <cell r="AY27" t="str">
            <v>N</v>
          </cell>
          <cell r="AZ27" t="str">
            <v>S</v>
          </cell>
          <cell r="BA27" t="str">
            <v>S</v>
          </cell>
          <cell r="BB27" t="str">
            <v>S</v>
          </cell>
          <cell r="BC27" t="str">
            <v>N</v>
          </cell>
          <cell r="BD27" t="str">
            <v>S</v>
          </cell>
          <cell r="BE27" t="str">
            <v>N</v>
          </cell>
          <cell r="BF27" t="str">
            <v>S</v>
          </cell>
        </row>
        <row r="28">
          <cell r="L28">
            <v>19.8</v>
          </cell>
          <cell r="N28">
            <v>39489</v>
          </cell>
          <cell r="P28">
            <v>10</v>
          </cell>
          <cell r="S28">
            <v>20</v>
          </cell>
          <cell r="T28">
            <v>4650.17</v>
          </cell>
          <cell r="AC28" t="str">
            <v>S</v>
          </cell>
          <cell r="AD28">
            <v>333.33333333333331</v>
          </cell>
          <cell r="AE28">
            <v>20</v>
          </cell>
          <cell r="AF28">
            <v>4650.17</v>
          </cell>
          <cell r="AG28">
            <v>2</v>
          </cell>
          <cell r="AH28">
            <v>0.17</v>
          </cell>
          <cell r="AJ28" t="str">
            <v>N</v>
          </cell>
          <cell r="AQ28" t="str">
            <v>N</v>
          </cell>
          <cell r="AR28" t="str">
            <v>S</v>
          </cell>
          <cell r="AS28" t="str">
            <v>S</v>
          </cell>
          <cell r="AT28" t="str">
            <v>N</v>
          </cell>
          <cell r="AU28" t="str">
            <v>N</v>
          </cell>
          <cell r="AX28" t="str">
            <v>N</v>
          </cell>
          <cell r="AY28" t="str">
            <v>N</v>
          </cell>
          <cell r="AZ28" t="str">
            <v>S</v>
          </cell>
          <cell r="BA28" t="str">
            <v>S</v>
          </cell>
          <cell r="BB28" t="str">
            <v>S</v>
          </cell>
          <cell r="BC28" t="str">
            <v>N</v>
          </cell>
          <cell r="BD28" t="str">
            <v>S</v>
          </cell>
          <cell r="BE28" t="str">
            <v>N</v>
          </cell>
          <cell r="BF28" t="str">
            <v>S</v>
          </cell>
        </row>
        <row r="29">
          <cell r="N29">
            <v>36617</v>
          </cell>
          <cell r="P29">
            <v>10</v>
          </cell>
          <cell r="S29">
            <v>20</v>
          </cell>
          <cell r="T29">
            <v>4650.17</v>
          </cell>
          <cell r="AC29" t="str">
            <v>S</v>
          </cell>
          <cell r="AD29">
            <v>333.33333333333331</v>
          </cell>
          <cell r="AE29">
            <v>20</v>
          </cell>
          <cell r="AF29">
            <v>4650.17</v>
          </cell>
          <cell r="AG29">
            <v>2</v>
          </cell>
          <cell r="AH29">
            <v>0.17</v>
          </cell>
          <cell r="AJ29" t="str">
            <v>N</v>
          </cell>
          <cell r="AQ29" t="str">
            <v>N</v>
          </cell>
          <cell r="AR29" t="str">
            <v>S</v>
          </cell>
          <cell r="AS29" t="str">
            <v>S</v>
          </cell>
          <cell r="AT29" t="str">
            <v>N</v>
          </cell>
          <cell r="AU29" t="str">
            <v>N</v>
          </cell>
          <cell r="AX29" t="str">
            <v>N</v>
          </cell>
          <cell r="AY29" t="str">
            <v>N</v>
          </cell>
          <cell r="AZ29" t="str">
            <v>S</v>
          </cell>
          <cell r="BA29" t="str">
            <v>S</v>
          </cell>
          <cell r="BB29" t="str">
            <v>S</v>
          </cell>
          <cell r="BC29" t="str">
            <v>N</v>
          </cell>
          <cell r="BD29" t="str">
            <v>S</v>
          </cell>
          <cell r="BE29" t="str">
            <v>N</v>
          </cell>
          <cell r="BF29" t="str">
            <v>S</v>
          </cell>
        </row>
        <row r="30">
          <cell r="N30">
            <v>36617</v>
          </cell>
          <cell r="P30">
            <v>10</v>
          </cell>
          <cell r="S30">
            <v>20</v>
          </cell>
          <cell r="T30">
            <v>4650.17</v>
          </cell>
          <cell r="AC30" t="str">
            <v>S</v>
          </cell>
          <cell r="AD30">
            <v>333.33333333333331</v>
          </cell>
          <cell r="AE30">
            <v>20</v>
          </cell>
          <cell r="AF30">
            <v>4650.17</v>
          </cell>
          <cell r="AG30">
            <v>2</v>
          </cell>
          <cell r="AH30">
            <v>0.17</v>
          </cell>
          <cell r="AJ30" t="str">
            <v>N</v>
          </cell>
          <cell r="AQ30" t="str">
            <v>N</v>
          </cell>
          <cell r="AR30" t="str">
            <v>S</v>
          </cell>
          <cell r="AS30" t="str">
            <v>S</v>
          </cell>
          <cell r="AT30" t="str">
            <v>N</v>
          </cell>
          <cell r="AU30" t="str">
            <v>N</v>
          </cell>
          <cell r="AX30" t="str">
            <v>N</v>
          </cell>
          <cell r="AY30" t="str">
            <v>N</v>
          </cell>
          <cell r="AZ30" t="str">
            <v>S</v>
          </cell>
          <cell r="BA30" t="str">
            <v>S</v>
          </cell>
          <cell r="BB30" t="str">
            <v>S</v>
          </cell>
          <cell r="BC30" t="str">
            <v>N</v>
          </cell>
          <cell r="BD30" t="str">
            <v>S</v>
          </cell>
          <cell r="BE30" t="str">
            <v>N</v>
          </cell>
          <cell r="BF30" t="str">
            <v>S</v>
          </cell>
        </row>
        <row r="31">
          <cell r="N31">
            <v>36617</v>
          </cell>
          <cell r="P31">
            <v>10</v>
          </cell>
          <cell r="S31">
            <v>20</v>
          </cell>
          <cell r="T31">
            <v>4650.17</v>
          </cell>
          <cell r="AC31" t="str">
            <v>S</v>
          </cell>
          <cell r="AD31">
            <v>333.33333333333331</v>
          </cell>
          <cell r="AE31">
            <v>20</v>
          </cell>
          <cell r="AF31">
            <v>4650.17</v>
          </cell>
          <cell r="AG31">
            <v>2</v>
          </cell>
          <cell r="AH31">
            <v>0.17</v>
          </cell>
          <cell r="AJ31" t="str">
            <v>N</v>
          </cell>
          <cell r="AQ31" t="str">
            <v>N</v>
          </cell>
          <cell r="AR31" t="str">
            <v>S</v>
          </cell>
          <cell r="AS31" t="str">
            <v>S</v>
          </cell>
          <cell r="AT31" t="str">
            <v>N</v>
          </cell>
          <cell r="AU31" t="str">
            <v>N</v>
          </cell>
          <cell r="AX31" t="str">
            <v>N</v>
          </cell>
          <cell r="AY31" t="str">
            <v>N</v>
          </cell>
          <cell r="AZ31" t="str">
            <v>S</v>
          </cell>
          <cell r="BA31" t="str">
            <v>S</v>
          </cell>
          <cell r="BB31" t="str">
            <v>S</v>
          </cell>
          <cell r="BC31" t="str">
            <v>N</v>
          </cell>
          <cell r="BD31" t="str">
            <v>S</v>
          </cell>
          <cell r="BE31" t="str">
            <v>N</v>
          </cell>
          <cell r="BF31" t="str">
            <v>S</v>
          </cell>
        </row>
        <row r="32">
          <cell r="N32">
            <v>36617</v>
          </cell>
          <cell r="P32">
            <v>10</v>
          </cell>
          <cell r="S32">
            <v>20</v>
          </cell>
          <cell r="T32">
            <v>4650.17</v>
          </cell>
          <cell r="AC32" t="str">
            <v>S</v>
          </cell>
          <cell r="AD32">
            <v>333.33333333333331</v>
          </cell>
          <cell r="AE32">
            <v>20</v>
          </cell>
          <cell r="AF32">
            <v>4650.17</v>
          </cell>
          <cell r="AG32">
            <v>2</v>
          </cell>
          <cell r="AH32">
            <v>0.17</v>
          </cell>
          <cell r="AJ32" t="str">
            <v>N</v>
          </cell>
          <cell r="AQ32" t="str">
            <v>N</v>
          </cell>
          <cell r="AR32" t="str">
            <v>S</v>
          </cell>
          <cell r="AS32" t="str">
            <v>S</v>
          </cell>
          <cell r="AT32" t="str">
            <v>N</v>
          </cell>
          <cell r="AU32" t="str">
            <v>N</v>
          </cell>
          <cell r="AX32" t="str">
            <v>N</v>
          </cell>
          <cell r="AY32" t="str">
            <v>N</v>
          </cell>
          <cell r="AZ32" t="str">
            <v>S</v>
          </cell>
          <cell r="BA32" t="str">
            <v>S</v>
          </cell>
          <cell r="BB32" t="str">
            <v>S</v>
          </cell>
          <cell r="BC32" t="str">
            <v>N</v>
          </cell>
          <cell r="BD32" t="str">
            <v>S</v>
          </cell>
          <cell r="BE32" t="str">
            <v>N</v>
          </cell>
          <cell r="BF32" t="str">
            <v>S</v>
          </cell>
        </row>
        <row r="33">
          <cell r="N33">
            <v>36617</v>
          </cell>
          <cell r="P33">
            <v>10</v>
          </cell>
          <cell r="S33">
            <v>20</v>
          </cell>
          <cell r="T33">
            <v>3725.41</v>
          </cell>
          <cell r="AC33" t="str">
            <v>S</v>
          </cell>
          <cell r="AE33">
            <v>20</v>
          </cell>
          <cell r="AF33">
            <v>3725.41</v>
          </cell>
          <cell r="AG33">
            <v>2</v>
          </cell>
          <cell r="AH33">
            <v>0.17</v>
          </cell>
          <cell r="AJ33" t="str">
            <v>N</v>
          </cell>
          <cell r="AQ33" t="str">
            <v>N</v>
          </cell>
          <cell r="AR33" t="str">
            <v>S</v>
          </cell>
          <cell r="AS33" t="str">
            <v>S</v>
          </cell>
          <cell r="AT33" t="str">
            <v>N</v>
          </cell>
          <cell r="AU33" t="str">
            <v>N</v>
          </cell>
          <cell r="AX33" t="str">
            <v>N</v>
          </cell>
          <cell r="AY33" t="str">
            <v>N</v>
          </cell>
          <cell r="AZ33" t="str">
            <v>S</v>
          </cell>
          <cell r="BA33" t="str">
            <v>S</v>
          </cell>
          <cell r="BB33" t="str">
            <v>S</v>
          </cell>
          <cell r="BC33" t="str">
            <v>N</v>
          </cell>
          <cell r="BD33" t="str">
            <v>S</v>
          </cell>
          <cell r="BE33" t="str">
            <v>N</v>
          </cell>
          <cell r="BF33" t="str">
            <v>S</v>
          </cell>
        </row>
        <row r="34">
          <cell r="L34">
            <v>4.25</v>
          </cell>
          <cell r="N34">
            <v>39743</v>
          </cell>
          <cell r="P34">
            <v>10</v>
          </cell>
          <cell r="S34">
            <v>20</v>
          </cell>
          <cell r="T34">
            <v>3725.41</v>
          </cell>
          <cell r="AC34" t="str">
            <v>S</v>
          </cell>
          <cell r="AE34">
            <v>20</v>
          </cell>
          <cell r="AF34">
            <v>3725.41</v>
          </cell>
          <cell r="AG34">
            <v>2</v>
          </cell>
          <cell r="AH34">
            <v>0.17</v>
          </cell>
          <cell r="AJ34" t="str">
            <v>N</v>
          </cell>
          <cell r="AQ34" t="str">
            <v>N</v>
          </cell>
          <cell r="AR34" t="str">
            <v>S</v>
          </cell>
          <cell r="AS34" t="str">
            <v>S</v>
          </cell>
          <cell r="AT34" t="str">
            <v>N</v>
          </cell>
          <cell r="AU34" t="str">
            <v>N</v>
          </cell>
          <cell r="AX34" t="str">
            <v>N</v>
          </cell>
          <cell r="AY34" t="str">
            <v>N</v>
          </cell>
          <cell r="AZ34" t="str">
            <v>S</v>
          </cell>
          <cell r="BA34" t="str">
            <v>S</v>
          </cell>
          <cell r="BB34" t="str">
            <v>S</v>
          </cell>
          <cell r="BC34" t="str">
            <v>N</v>
          </cell>
          <cell r="BD34" t="str">
            <v>S</v>
          </cell>
          <cell r="BE34" t="str">
            <v>N</v>
          </cell>
          <cell r="BF34" t="str">
            <v>S</v>
          </cell>
        </row>
        <row r="35">
          <cell r="N35">
            <v>36617</v>
          </cell>
          <cell r="P35">
            <v>10</v>
          </cell>
          <cell r="S35">
            <v>20</v>
          </cell>
          <cell r="T35">
            <v>3725.41</v>
          </cell>
          <cell r="AC35" t="str">
            <v>S</v>
          </cell>
          <cell r="AE35">
            <v>20</v>
          </cell>
          <cell r="AF35">
            <v>3725.41</v>
          </cell>
          <cell r="AG35">
            <v>2</v>
          </cell>
          <cell r="AH35">
            <v>0.03</v>
          </cell>
          <cell r="AJ35" t="str">
            <v>N</v>
          </cell>
          <cell r="AQ35" t="str">
            <v>N</v>
          </cell>
          <cell r="AR35" t="str">
            <v>S</v>
          </cell>
          <cell r="AS35" t="str">
            <v>S</v>
          </cell>
          <cell r="AT35" t="str">
            <v>N</v>
          </cell>
          <cell r="AU35" t="str">
            <v>N</v>
          </cell>
          <cell r="AX35" t="str">
            <v>N</v>
          </cell>
          <cell r="AY35" t="str">
            <v>N</v>
          </cell>
          <cell r="AZ35" t="str">
            <v>S</v>
          </cell>
          <cell r="BA35" t="str">
            <v>S</v>
          </cell>
          <cell r="BB35" t="str">
            <v>S</v>
          </cell>
          <cell r="BC35" t="str">
            <v>N</v>
          </cell>
          <cell r="BD35" t="str">
            <v>S</v>
          </cell>
          <cell r="BE35" t="str">
            <v>N</v>
          </cell>
          <cell r="BF35" t="str">
            <v>S</v>
          </cell>
        </row>
        <row r="36">
          <cell r="N36">
            <v>36617</v>
          </cell>
          <cell r="S36">
            <v>0</v>
          </cell>
          <cell r="T36">
            <v>3248</v>
          </cell>
          <cell r="AC36" t="str">
            <v>N</v>
          </cell>
          <cell r="AE36">
            <v>20</v>
          </cell>
          <cell r="AF36">
            <v>3248</v>
          </cell>
          <cell r="AJ36" t="str">
            <v>N</v>
          </cell>
          <cell r="AQ36" t="str">
            <v>S</v>
          </cell>
          <cell r="AR36" t="str">
            <v>S</v>
          </cell>
          <cell r="AS36" t="str">
            <v>S</v>
          </cell>
          <cell r="AT36" t="str">
            <v>N</v>
          </cell>
          <cell r="AU36" t="str">
            <v>N</v>
          </cell>
          <cell r="AX36" t="str">
            <v>N</v>
          </cell>
          <cell r="AY36" t="str">
            <v>N</v>
          </cell>
          <cell r="AZ36" t="str">
            <v>S</v>
          </cell>
          <cell r="BA36" t="str">
            <v>S</v>
          </cell>
          <cell r="BC36" t="str">
            <v>N</v>
          </cell>
          <cell r="BD36" t="str">
            <v>N</v>
          </cell>
        </row>
        <row r="37">
          <cell r="N37">
            <v>40279</v>
          </cell>
          <cell r="S37">
            <v>0</v>
          </cell>
          <cell r="T37">
            <v>3300</v>
          </cell>
          <cell r="AC37" t="str">
            <v>S</v>
          </cell>
          <cell r="AE37">
            <v>0</v>
          </cell>
          <cell r="AF37">
            <v>3300</v>
          </cell>
          <cell r="AG37">
            <v>2</v>
          </cell>
          <cell r="AH37">
            <v>0.5</v>
          </cell>
          <cell r="AJ37" t="str">
            <v>N</v>
          </cell>
          <cell r="AQ37" t="str">
            <v>S</v>
          </cell>
          <cell r="AR37" t="str">
            <v>N</v>
          </cell>
          <cell r="AS37" t="str">
            <v>S</v>
          </cell>
          <cell r="AT37" t="str">
            <v>N</v>
          </cell>
          <cell r="AU37" t="str">
            <v>N</v>
          </cell>
          <cell r="AX37" t="str">
            <v>N</v>
          </cell>
          <cell r="AY37" t="str">
            <v>N</v>
          </cell>
          <cell r="AZ37" t="str">
            <v>S</v>
          </cell>
          <cell r="BA37" t="str">
            <v>S</v>
          </cell>
          <cell r="BB37" t="str">
            <v>S</v>
          </cell>
          <cell r="BC37" t="str">
            <v>N</v>
          </cell>
          <cell r="BD37" t="str">
            <v>N</v>
          </cell>
          <cell r="BE37" t="str">
            <v>N</v>
          </cell>
          <cell r="BF37" t="str">
            <v>S</v>
          </cell>
        </row>
        <row r="38">
          <cell r="N38">
            <v>36617</v>
          </cell>
          <cell r="S38">
            <v>0</v>
          </cell>
          <cell r="T38">
            <v>3138</v>
          </cell>
          <cell r="AC38" t="str">
            <v>S</v>
          </cell>
          <cell r="AE38">
            <v>0</v>
          </cell>
          <cell r="AF38">
            <v>3138</v>
          </cell>
          <cell r="AG38">
            <v>2</v>
          </cell>
          <cell r="AH38">
            <v>1.17</v>
          </cell>
          <cell r="AJ38" t="str">
            <v>N</v>
          </cell>
          <cell r="AQ38" t="str">
            <v>S</v>
          </cell>
          <cell r="AR38" t="str">
            <v>S</v>
          </cell>
          <cell r="AS38" t="str">
            <v>S</v>
          </cell>
          <cell r="AT38" t="str">
            <v>N</v>
          </cell>
          <cell r="AU38" t="str">
            <v>N</v>
          </cell>
          <cell r="AX38" t="str">
            <v>N</v>
          </cell>
          <cell r="AY38" t="str">
            <v>N</v>
          </cell>
          <cell r="AZ38" t="str">
            <v>S</v>
          </cell>
          <cell r="BA38" t="str">
            <v>S</v>
          </cell>
          <cell r="BB38" t="str">
            <v>S</v>
          </cell>
          <cell r="BC38" t="str">
            <v>N</v>
          </cell>
          <cell r="BD38" t="str">
            <v>N</v>
          </cell>
          <cell r="BE38" t="str">
            <v>S</v>
          </cell>
          <cell r="BF38" t="str">
            <v>S</v>
          </cell>
        </row>
        <row r="39">
          <cell r="N39">
            <v>36617</v>
          </cell>
          <cell r="P39">
            <v>20</v>
          </cell>
          <cell r="S39">
            <v>0</v>
          </cell>
          <cell r="T39">
            <v>3000</v>
          </cell>
          <cell r="AC39" t="str">
            <v>N</v>
          </cell>
          <cell r="AE39">
            <v>0</v>
          </cell>
          <cell r="AF39">
            <v>3000</v>
          </cell>
          <cell r="AJ39" t="str">
            <v>N</v>
          </cell>
          <cell r="AQ39" t="str">
            <v>S</v>
          </cell>
          <cell r="AR39" t="str">
            <v>S</v>
          </cell>
          <cell r="AS39" t="str">
            <v>S</v>
          </cell>
          <cell r="AT39" t="str">
            <v>N</v>
          </cell>
          <cell r="AU39" t="str">
            <v>N</v>
          </cell>
          <cell r="AX39" t="str">
            <v>N</v>
          </cell>
          <cell r="AY39" t="str">
            <v>N</v>
          </cell>
          <cell r="AZ39" t="str">
            <v>S</v>
          </cell>
          <cell r="BA39" t="str">
            <v>S</v>
          </cell>
          <cell r="BC39" t="str">
            <v>N</v>
          </cell>
          <cell r="BD39" t="str">
            <v>N</v>
          </cell>
        </row>
        <row r="40">
          <cell r="N40">
            <v>36617</v>
          </cell>
          <cell r="S40">
            <v>0</v>
          </cell>
          <cell r="T40">
            <v>3000</v>
          </cell>
          <cell r="AC40" t="str">
            <v>N</v>
          </cell>
          <cell r="AE40">
            <v>0</v>
          </cell>
          <cell r="AF40">
            <v>3000</v>
          </cell>
          <cell r="AJ40" t="str">
            <v>N</v>
          </cell>
          <cell r="AQ40" t="str">
            <v>S</v>
          </cell>
          <cell r="AR40" t="str">
            <v>S</v>
          </cell>
          <cell r="AS40" t="str">
            <v>S</v>
          </cell>
          <cell r="AT40" t="str">
            <v>N</v>
          </cell>
          <cell r="AU40" t="str">
            <v>N</v>
          </cell>
          <cell r="AX40" t="str">
            <v>N</v>
          </cell>
          <cell r="AY40" t="str">
            <v>N</v>
          </cell>
          <cell r="AZ40" t="str">
            <v>S</v>
          </cell>
          <cell r="BA40" t="str">
            <v>S</v>
          </cell>
          <cell r="BB40" t="str">
            <v>S</v>
          </cell>
          <cell r="BC40" t="str">
            <v>N</v>
          </cell>
          <cell r="BD40" t="str">
            <v>N</v>
          </cell>
          <cell r="BE40" t="str">
            <v>S</v>
          </cell>
          <cell r="BF40" t="str">
            <v>N</v>
          </cell>
        </row>
        <row r="41">
          <cell r="N41">
            <v>36617</v>
          </cell>
          <cell r="S41">
            <v>0</v>
          </cell>
          <cell r="T41">
            <v>3000</v>
          </cell>
          <cell r="AC41" t="str">
            <v>N</v>
          </cell>
          <cell r="AE41">
            <v>0</v>
          </cell>
          <cell r="AF41">
            <v>3000</v>
          </cell>
          <cell r="AJ41" t="str">
            <v>N</v>
          </cell>
          <cell r="AQ41" t="str">
            <v>S</v>
          </cell>
          <cell r="AR41" t="str">
            <v>S</v>
          </cell>
          <cell r="AS41" t="str">
            <v>S</v>
          </cell>
          <cell r="AT41" t="str">
            <v>N</v>
          </cell>
          <cell r="AU41" t="str">
            <v>N</v>
          </cell>
          <cell r="AX41" t="str">
            <v>N</v>
          </cell>
          <cell r="AY41" t="str">
            <v>N</v>
          </cell>
          <cell r="AZ41" t="str">
            <v>S</v>
          </cell>
          <cell r="BA41" t="str">
            <v>S</v>
          </cell>
          <cell r="BB41" t="str">
            <v>S</v>
          </cell>
          <cell r="BC41" t="str">
            <v>N</v>
          </cell>
          <cell r="BD41" t="str">
            <v>N</v>
          </cell>
          <cell r="BE41" t="str">
            <v>S</v>
          </cell>
          <cell r="BF41" t="str">
            <v>N</v>
          </cell>
        </row>
        <row r="42">
          <cell r="N42">
            <v>36617</v>
          </cell>
          <cell r="P42">
            <v>10</v>
          </cell>
          <cell r="S42">
            <v>0</v>
          </cell>
          <cell r="T42">
            <v>3000</v>
          </cell>
          <cell r="AC42" t="str">
            <v>S</v>
          </cell>
          <cell r="AE42">
            <v>0</v>
          </cell>
          <cell r="AF42">
            <v>3000</v>
          </cell>
          <cell r="AG42">
            <v>2</v>
          </cell>
          <cell r="AH42">
            <v>0.5</v>
          </cell>
          <cell r="AJ42" t="str">
            <v>N</v>
          </cell>
          <cell r="AQ42" t="str">
            <v>S</v>
          </cell>
          <cell r="AR42" t="str">
            <v>S</v>
          </cell>
          <cell r="AS42" t="str">
            <v>S</v>
          </cell>
          <cell r="AT42" t="str">
            <v>N</v>
          </cell>
          <cell r="AU42" t="str">
            <v>N</v>
          </cell>
          <cell r="AX42" t="str">
            <v>N</v>
          </cell>
          <cell r="AY42" t="str">
            <v>N</v>
          </cell>
          <cell r="AZ42" t="str">
            <v>S</v>
          </cell>
          <cell r="BA42" t="str">
            <v>S</v>
          </cell>
          <cell r="BB42" t="str">
            <v>S</v>
          </cell>
          <cell r="BC42" t="str">
            <v>N</v>
          </cell>
          <cell r="BD42" t="str">
            <v>S</v>
          </cell>
          <cell r="BE42" t="str">
            <v>S</v>
          </cell>
          <cell r="BF42" t="str">
            <v>S</v>
          </cell>
        </row>
        <row r="43">
          <cell r="N43">
            <v>36617</v>
          </cell>
          <cell r="P43">
            <v>15</v>
          </cell>
          <cell r="S43">
            <v>0</v>
          </cell>
          <cell r="T43">
            <v>3000</v>
          </cell>
          <cell r="AC43" t="str">
            <v>S</v>
          </cell>
          <cell r="AE43">
            <v>0</v>
          </cell>
          <cell r="AF43">
            <v>3000</v>
          </cell>
          <cell r="AG43">
            <v>2</v>
          </cell>
          <cell r="AH43">
            <v>0.25</v>
          </cell>
          <cell r="AJ43" t="str">
            <v>N</v>
          </cell>
          <cell r="AQ43" t="str">
            <v>S</v>
          </cell>
          <cell r="AR43" t="str">
            <v>S</v>
          </cell>
          <cell r="AS43" t="str">
            <v>S</v>
          </cell>
          <cell r="AT43" t="str">
            <v>S</v>
          </cell>
          <cell r="AU43" t="str">
            <v>N</v>
          </cell>
          <cell r="AX43" t="str">
            <v>N</v>
          </cell>
          <cell r="AY43" t="str">
            <v>N</v>
          </cell>
          <cell r="AZ43" t="str">
            <v>S</v>
          </cell>
          <cell r="BA43" t="str">
            <v>S</v>
          </cell>
          <cell r="BB43" t="str">
            <v>S</v>
          </cell>
          <cell r="BC43" t="str">
            <v>S</v>
          </cell>
          <cell r="BD43" t="str">
            <v>S</v>
          </cell>
          <cell r="BE43" t="str">
            <v>S</v>
          </cell>
          <cell r="BF43" t="str">
            <v>N</v>
          </cell>
          <cell r="BJ43" t="str">
            <v>PRESSÃO</v>
          </cell>
          <cell r="BL43">
            <v>2</v>
          </cell>
          <cell r="BO43">
            <v>0.17</v>
          </cell>
        </row>
        <row r="44">
          <cell r="N44">
            <v>36617</v>
          </cell>
          <cell r="S44">
            <v>0</v>
          </cell>
          <cell r="T44">
            <v>3000</v>
          </cell>
          <cell r="AC44" t="str">
            <v>N</v>
          </cell>
          <cell r="AE44">
            <v>0</v>
          </cell>
          <cell r="AF44">
            <v>3000</v>
          </cell>
          <cell r="AJ44" t="str">
            <v>N</v>
          </cell>
          <cell r="AQ44" t="str">
            <v>S</v>
          </cell>
          <cell r="AR44" t="str">
            <v>S</v>
          </cell>
          <cell r="AS44" t="str">
            <v>S</v>
          </cell>
          <cell r="AT44" t="str">
            <v>N</v>
          </cell>
          <cell r="AU44" t="str">
            <v>N</v>
          </cell>
          <cell r="AX44" t="str">
            <v>N</v>
          </cell>
          <cell r="AY44" t="str">
            <v>N</v>
          </cell>
          <cell r="AZ44" t="str">
            <v>S</v>
          </cell>
          <cell r="BA44" t="str">
            <v>S</v>
          </cell>
          <cell r="BC44" t="str">
            <v>N</v>
          </cell>
          <cell r="BD44" t="str">
            <v>N</v>
          </cell>
        </row>
        <row r="45">
          <cell r="N45">
            <v>36617</v>
          </cell>
          <cell r="P45">
            <v>10</v>
          </cell>
          <cell r="S45">
            <v>0</v>
          </cell>
          <cell r="T45">
            <v>2908.72</v>
          </cell>
          <cell r="AC45" t="str">
            <v>S</v>
          </cell>
          <cell r="AE45">
            <v>0</v>
          </cell>
          <cell r="AF45" t="str">
            <v>INSERIR CUSTO</v>
          </cell>
          <cell r="AG45">
            <v>2</v>
          </cell>
          <cell r="AH45">
            <v>0.17</v>
          </cell>
          <cell r="AJ45" t="str">
            <v>N</v>
          </cell>
          <cell r="AQ45" t="str">
            <v>S</v>
          </cell>
          <cell r="AR45" t="str">
            <v>N</v>
          </cell>
          <cell r="AS45" t="str">
            <v>S</v>
          </cell>
          <cell r="AT45" t="str">
            <v>N</v>
          </cell>
          <cell r="AU45" t="str">
            <v>N</v>
          </cell>
          <cell r="AX45" t="str">
            <v>N</v>
          </cell>
          <cell r="AY45" t="str">
            <v>N</v>
          </cell>
          <cell r="AZ45" t="str">
            <v>S</v>
          </cell>
          <cell r="BA45" t="str">
            <v>S</v>
          </cell>
          <cell r="BB45" t="str">
            <v>S</v>
          </cell>
          <cell r="BC45" t="str">
            <v>N</v>
          </cell>
          <cell r="BD45" t="str">
            <v>S</v>
          </cell>
          <cell r="BE45" t="str">
            <v>S</v>
          </cell>
          <cell r="BF45" t="str">
            <v>N</v>
          </cell>
        </row>
        <row r="46">
          <cell r="N46">
            <v>36617</v>
          </cell>
          <cell r="P46">
            <v>10</v>
          </cell>
          <cell r="S46">
            <v>0</v>
          </cell>
          <cell r="T46">
            <v>2908.72</v>
          </cell>
          <cell r="AC46" t="str">
            <v xml:space="preserve">S  </v>
          </cell>
          <cell r="AE46">
            <v>0</v>
          </cell>
          <cell r="AF46" t="str">
            <v>INSERIR CUSTO</v>
          </cell>
          <cell r="AG46">
            <v>2</v>
          </cell>
          <cell r="AH46">
            <v>0.17</v>
          </cell>
          <cell r="AJ46" t="str">
            <v>N</v>
          </cell>
          <cell r="AQ46" t="str">
            <v>S</v>
          </cell>
          <cell r="AR46" t="str">
            <v>N</v>
          </cell>
          <cell r="AS46" t="str">
            <v>S</v>
          </cell>
          <cell r="AT46" t="str">
            <v>N</v>
          </cell>
          <cell r="AU46" t="str">
            <v>N</v>
          </cell>
          <cell r="AX46" t="str">
            <v>N</v>
          </cell>
          <cell r="AY46" t="str">
            <v>N</v>
          </cell>
          <cell r="AZ46" t="str">
            <v>S</v>
          </cell>
          <cell r="BA46" t="str">
            <v>S</v>
          </cell>
          <cell r="BB46" t="str">
            <v>S</v>
          </cell>
          <cell r="BC46" t="str">
            <v>N</v>
          </cell>
          <cell r="BD46" t="str">
            <v>S</v>
          </cell>
          <cell r="BE46" t="str">
            <v>S</v>
          </cell>
          <cell r="BF46" t="str">
            <v>N</v>
          </cell>
        </row>
        <row r="47">
          <cell r="N47">
            <v>36617</v>
          </cell>
          <cell r="S47">
            <v>0</v>
          </cell>
          <cell r="T47">
            <v>2856.08</v>
          </cell>
          <cell r="AC47" t="str">
            <v>N</v>
          </cell>
          <cell r="AE47">
            <v>0</v>
          </cell>
          <cell r="AF47">
            <v>2856.08</v>
          </cell>
          <cell r="AJ47" t="str">
            <v>N</v>
          </cell>
          <cell r="AQ47" t="str">
            <v>S</v>
          </cell>
          <cell r="AR47" t="str">
            <v>S</v>
          </cell>
          <cell r="AS47" t="str">
            <v>S</v>
          </cell>
          <cell r="AT47" t="str">
            <v>N</v>
          </cell>
          <cell r="AU47" t="str">
            <v>N</v>
          </cell>
          <cell r="AX47" t="str">
            <v>N</v>
          </cell>
          <cell r="AY47" t="str">
            <v>N</v>
          </cell>
          <cell r="AZ47" t="str">
            <v>S</v>
          </cell>
          <cell r="BA47" t="str">
            <v>S</v>
          </cell>
          <cell r="BB47" t="str">
            <v>S</v>
          </cell>
          <cell r="BC47" t="str">
            <v>S</v>
          </cell>
          <cell r="BD47" t="str">
            <v>N</v>
          </cell>
          <cell r="BE47" t="str">
            <v>S</v>
          </cell>
          <cell r="BF47" t="str">
            <v>S</v>
          </cell>
          <cell r="BJ47" t="str">
            <v>VIBRAÇÃO</v>
          </cell>
          <cell r="BL47">
            <v>1</v>
          </cell>
          <cell r="BO47">
            <v>3</v>
          </cell>
          <cell r="BT47">
            <v>5</v>
          </cell>
        </row>
        <row r="48">
          <cell r="N48">
            <v>36617</v>
          </cell>
          <cell r="S48">
            <v>0</v>
          </cell>
          <cell r="T48">
            <v>2856.08</v>
          </cell>
          <cell r="AC48" t="str">
            <v>N</v>
          </cell>
          <cell r="AE48">
            <v>0</v>
          </cell>
          <cell r="AF48">
            <v>2856.08</v>
          </cell>
          <cell r="AJ48" t="str">
            <v>N</v>
          </cell>
          <cell r="AQ48" t="str">
            <v>N</v>
          </cell>
          <cell r="AR48" t="str">
            <v>S</v>
          </cell>
          <cell r="AS48" t="str">
            <v>S</v>
          </cell>
          <cell r="AT48" t="str">
            <v>N</v>
          </cell>
          <cell r="AU48" t="str">
            <v>N</v>
          </cell>
          <cell r="AX48" t="str">
            <v>N</v>
          </cell>
          <cell r="AY48" t="str">
            <v>N</v>
          </cell>
          <cell r="AZ48" t="str">
            <v>S</v>
          </cell>
          <cell r="BA48" t="str">
            <v>S</v>
          </cell>
          <cell r="BB48" t="str">
            <v>S</v>
          </cell>
          <cell r="BC48" t="str">
            <v>S</v>
          </cell>
          <cell r="BD48" t="str">
            <v>N</v>
          </cell>
          <cell r="BE48" t="str">
            <v>S</v>
          </cell>
          <cell r="BF48" t="str">
            <v>S</v>
          </cell>
          <cell r="BJ48" t="str">
            <v>VIBRAÇÃO</v>
          </cell>
          <cell r="BL48">
            <v>1</v>
          </cell>
          <cell r="BO48">
            <v>3</v>
          </cell>
          <cell r="BT48">
            <v>5</v>
          </cell>
        </row>
        <row r="49">
          <cell r="N49">
            <v>36617</v>
          </cell>
          <cell r="P49">
            <v>10</v>
          </cell>
          <cell r="S49">
            <v>0</v>
          </cell>
          <cell r="T49">
            <v>2780.97</v>
          </cell>
          <cell r="AC49" t="str">
            <v>S</v>
          </cell>
          <cell r="AE49">
            <v>0</v>
          </cell>
          <cell r="AF49">
            <v>2780.97</v>
          </cell>
          <cell r="AG49">
            <v>2</v>
          </cell>
          <cell r="AH49">
            <v>8.3333333333333329E-2</v>
          </cell>
          <cell r="AJ49" t="str">
            <v>N</v>
          </cell>
          <cell r="AQ49" t="str">
            <v>S</v>
          </cell>
          <cell r="AR49" t="str">
            <v>S</v>
          </cell>
          <cell r="AS49" t="str">
            <v>S</v>
          </cell>
          <cell r="AT49" t="str">
            <v>N</v>
          </cell>
          <cell r="AU49" t="str">
            <v>N</v>
          </cell>
          <cell r="AX49" t="str">
            <v>N</v>
          </cell>
          <cell r="AY49" t="str">
            <v>N</v>
          </cell>
          <cell r="AZ49" t="str">
            <v>S</v>
          </cell>
          <cell r="BA49" t="str">
            <v>S</v>
          </cell>
          <cell r="BB49" t="str">
            <v>S</v>
          </cell>
          <cell r="BC49" t="str">
            <v>N</v>
          </cell>
          <cell r="BD49" t="str">
            <v>S</v>
          </cell>
          <cell r="BE49" t="str">
            <v>S</v>
          </cell>
          <cell r="BF49" t="str">
            <v>N</v>
          </cell>
        </row>
        <row r="50">
          <cell r="N50">
            <v>36617</v>
          </cell>
          <cell r="P50">
            <v>10</v>
          </cell>
          <cell r="S50">
            <v>0</v>
          </cell>
          <cell r="T50">
            <v>2780.97</v>
          </cell>
          <cell r="AC50" t="str">
            <v>S</v>
          </cell>
          <cell r="AE50">
            <v>0</v>
          </cell>
          <cell r="AF50">
            <v>2780.97</v>
          </cell>
          <cell r="AG50">
            <v>2</v>
          </cell>
          <cell r="AH50">
            <v>8.3333333333333329E-2</v>
          </cell>
          <cell r="AJ50" t="str">
            <v>N</v>
          </cell>
          <cell r="AQ50" t="str">
            <v>S</v>
          </cell>
          <cell r="AR50" t="str">
            <v>S</v>
          </cell>
          <cell r="AS50" t="str">
            <v>S</v>
          </cell>
          <cell r="AT50" t="str">
            <v>N</v>
          </cell>
          <cell r="AU50" t="str">
            <v>N</v>
          </cell>
          <cell r="AX50" t="str">
            <v>N</v>
          </cell>
          <cell r="AY50" t="str">
            <v>N</v>
          </cell>
          <cell r="AZ50" t="str">
            <v>S</v>
          </cell>
          <cell r="BA50" t="str">
            <v>S</v>
          </cell>
          <cell r="BB50" t="str">
            <v>S</v>
          </cell>
          <cell r="BC50" t="str">
            <v>N</v>
          </cell>
          <cell r="BD50" t="str">
            <v>S</v>
          </cell>
          <cell r="BE50" t="str">
            <v>S</v>
          </cell>
          <cell r="BF50" t="str">
            <v>N</v>
          </cell>
        </row>
        <row r="51">
          <cell r="N51">
            <v>36617</v>
          </cell>
          <cell r="S51">
            <v>0</v>
          </cell>
          <cell r="T51">
            <v>2780</v>
          </cell>
          <cell r="AC51" t="str">
            <v>S</v>
          </cell>
          <cell r="AE51">
            <v>0</v>
          </cell>
          <cell r="AF51">
            <v>2780</v>
          </cell>
          <cell r="AG51">
            <v>2</v>
          </cell>
          <cell r="AH51">
            <v>0.02</v>
          </cell>
          <cell r="AJ51" t="str">
            <v>N</v>
          </cell>
          <cell r="AQ51" t="str">
            <v>S</v>
          </cell>
          <cell r="AR51" t="str">
            <v>N</v>
          </cell>
          <cell r="AS51" t="str">
            <v>N</v>
          </cell>
          <cell r="AT51" t="str">
            <v>S</v>
          </cell>
          <cell r="AU51" t="str">
            <v>N</v>
          </cell>
          <cell r="AX51" t="str">
            <v>N</v>
          </cell>
          <cell r="AY51" t="str">
            <v>N</v>
          </cell>
          <cell r="AZ51" t="str">
            <v>S</v>
          </cell>
          <cell r="BA51" t="str">
            <v>S</v>
          </cell>
          <cell r="BB51" t="str">
            <v>S</v>
          </cell>
          <cell r="BC51" t="str">
            <v>S</v>
          </cell>
          <cell r="BD51" t="str">
            <v>S</v>
          </cell>
          <cell r="BE51" t="str">
            <v>S</v>
          </cell>
          <cell r="BF51" t="str">
            <v>N</v>
          </cell>
        </row>
        <row r="52">
          <cell r="N52">
            <v>36617</v>
          </cell>
          <cell r="P52">
            <v>10</v>
          </cell>
          <cell r="S52">
            <v>0</v>
          </cell>
          <cell r="T52">
            <v>2741.11</v>
          </cell>
          <cell r="AC52" t="str">
            <v>S</v>
          </cell>
          <cell r="AE52">
            <v>0</v>
          </cell>
          <cell r="AF52">
            <v>2741.11</v>
          </cell>
          <cell r="AG52">
            <v>2</v>
          </cell>
          <cell r="AH52">
            <v>0.08</v>
          </cell>
          <cell r="AJ52" t="str">
            <v>N</v>
          </cell>
          <cell r="AQ52" t="str">
            <v>S</v>
          </cell>
          <cell r="AR52" t="str">
            <v>S</v>
          </cell>
          <cell r="AS52" t="str">
            <v>S</v>
          </cell>
          <cell r="AT52" t="str">
            <v>N</v>
          </cell>
          <cell r="AU52" t="str">
            <v>N</v>
          </cell>
          <cell r="AX52" t="str">
            <v>N</v>
          </cell>
          <cell r="AY52" t="str">
            <v>N</v>
          </cell>
          <cell r="AZ52" t="str">
            <v>S</v>
          </cell>
          <cell r="BA52" t="str">
            <v>S</v>
          </cell>
          <cell r="BB52" t="str">
            <v>S</v>
          </cell>
          <cell r="BC52" t="str">
            <v>N</v>
          </cell>
          <cell r="BD52" t="str">
            <v>S</v>
          </cell>
          <cell r="BE52" t="str">
            <v>S</v>
          </cell>
          <cell r="BF52" t="str">
            <v>N</v>
          </cell>
        </row>
        <row r="53">
          <cell r="N53">
            <v>36617</v>
          </cell>
          <cell r="P53">
            <v>10</v>
          </cell>
          <cell r="S53">
            <v>0</v>
          </cell>
          <cell r="T53">
            <v>2741.11</v>
          </cell>
          <cell r="AC53" t="str">
            <v>S</v>
          </cell>
          <cell r="AE53">
            <v>0</v>
          </cell>
          <cell r="AF53">
            <v>2741.11</v>
          </cell>
          <cell r="AG53">
            <v>2</v>
          </cell>
          <cell r="AH53">
            <v>0.08</v>
          </cell>
          <cell r="AJ53" t="str">
            <v>N</v>
          </cell>
          <cell r="AQ53" t="str">
            <v>S</v>
          </cell>
          <cell r="AR53" t="str">
            <v>S</v>
          </cell>
          <cell r="AS53" t="str">
            <v>S</v>
          </cell>
          <cell r="AT53" t="str">
            <v>N</v>
          </cell>
          <cell r="AU53" t="str">
            <v>N</v>
          </cell>
          <cell r="AX53" t="str">
            <v>N</v>
          </cell>
          <cell r="AY53" t="str">
            <v>N</v>
          </cell>
          <cell r="AZ53" t="str">
            <v>S</v>
          </cell>
          <cell r="BA53" t="str">
            <v>S</v>
          </cell>
          <cell r="BB53" t="str">
            <v>S</v>
          </cell>
          <cell r="BC53" t="str">
            <v>N</v>
          </cell>
          <cell r="BD53" t="str">
            <v>S</v>
          </cell>
          <cell r="BE53" t="str">
            <v>S</v>
          </cell>
          <cell r="BF53" t="str">
            <v>N</v>
          </cell>
        </row>
        <row r="54">
          <cell r="N54">
            <v>36617</v>
          </cell>
          <cell r="S54">
            <v>0</v>
          </cell>
          <cell r="T54">
            <v>2700</v>
          </cell>
          <cell r="AC54" t="str">
            <v>N</v>
          </cell>
          <cell r="AE54">
            <v>0</v>
          </cell>
          <cell r="AF54">
            <v>2700</v>
          </cell>
          <cell r="AJ54" t="str">
            <v>N</v>
          </cell>
          <cell r="AQ54" t="str">
            <v>S</v>
          </cell>
          <cell r="AR54" t="str">
            <v>S</v>
          </cell>
          <cell r="AS54" t="str">
            <v>S</v>
          </cell>
          <cell r="AT54" t="str">
            <v>N</v>
          </cell>
          <cell r="AU54" t="str">
            <v>N</v>
          </cell>
          <cell r="AX54" t="str">
            <v>N</v>
          </cell>
          <cell r="AY54" t="str">
            <v>N</v>
          </cell>
          <cell r="AZ54" t="str">
            <v>S</v>
          </cell>
          <cell r="BA54" t="str">
            <v>S</v>
          </cell>
          <cell r="BC54" t="str">
            <v>N</v>
          </cell>
          <cell r="BD54" t="str">
            <v>N</v>
          </cell>
        </row>
        <row r="55">
          <cell r="N55">
            <v>36617</v>
          </cell>
          <cell r="S55">
            <v>0</v>
          </cell>
          <cell r="T55">
            <v>2624</v>
          </cell>
          <cell r="AC55" t="str">
            <v>N</v>
          </cell>
          <cell r="AE55">
            <v>0</v>
          </cell>
          <cell r="AF55">
            <v>2624</v>
          </cell>
          <cell r="AJ55" t="str">
            <v>N</v>
          </cell>
          <cell r="AQ55" t="str">
            <v>S</v>
          </cell>
          <cell r="AR55" t="str">
            <v>S</v>
          </cell>
          <cell r="AS55" t="str">
            <v>S</v>
          </cell>
          <cell r="AT55" t="str">
            <v>N</v>
          </cell>
          <cell r="AU55" t="str">
            <v>N</v>
          </cell>
          <cell r="AX55" t="str">
            <v>N</v>
          </cell>
          <cell r="AY55" t="str">
            <v>N</v>
          </cell>
          <cell r="AZ55" t="str">
            <v>S</v>
          </cell>
          <cell r="BA55" t="str">
            <v>S</v>
          </cell>
          <cell r="BC55" t="str">
            <v>N</v>
          </cell>
          <cell r="BD55" t="str">
            <v>N</v>
          </cell>
        </row>
        <row r="56">
          <cell r="N56">
            <v>36617</v>
          </cell>
          <cell r="S56">
            <v>0</v>
          </cell>
          <cell r="T56">
            <v>2624</v>
          </cell>
          <cell r="AC56" t="str">
            <v>N</v>
          </cell>
          <cell r="AE56">
            <v>0</v>
          </cell>
          <cell r="AF56">
            <v>2624</v>
          </cell>
          <cell r="AJ56" t="str">
            <v>N</v>
          </cell>
          <cell r="AQ56" t="str">
            <v>S</v>
          </cell>
          <cell r="AR56" t="str">
            <v>S</v>
          </cell>
          <cell r="AS56" t="str">
            <v>S</v>
          </cell>
          <cell r="AT56" t="str">
            <v>N</v>
          </cell>
          <cell r="AU56" t="str">
            <v>N</v>
          </cell>
          <cell r="AX56" t="str">
            <v>N</v>
          </cell>
          <cell r="AY56" t="str">
            <v>N</v>
          </cell>
          <cell r="AZ56" t="str">
            <v>S</v>
          </cell>
          <cell r="BA56" t="str">
            <v>S</v>
          </cell>
          <cell r="BC56" t="str">
            <v>N</v>
          </cell>
          <cell r="BD56" t="str">
            <v>N</v>
          </cell>
        </row>
        <row r="57">
          <cell r="N57">
            <v>36617</v>
          </cell>
          <cell r="S57">
            <v>0</v>
          </cell>
          <cell r="T57">
            <v>4774</v>
          </cell>
          <cell r="AC57" t="str">
            <v>N</v>
          </cell>
          <cell r="AE57">
            <v>0</v>
          </cell>
          <cell r="AF57">
            <v>4774</v>
          </cell>
          <cell r="AJ57" t="str">
            <v>N</v>
          </cell>
          <cell r="AQ57" t="str">
            <v>S</v>
          </cell>
          <cell r="AR57" t="str">
            <v>N</v>
          </cell>
          <cell r="AS57" t="str">
            <v>S</v>
          </cell>
          <cell r="AT57" t="str">
            <v>N</v>
          </cell>
          <cell r="AU57" t="str">
            <v>N</v>
          </cell>
          <cell r="AX57" t="str">
            <v>N</v>
          </cell>
          <cell r="AY57" t="str">
            <v>N</v>
          </cell>
          <cell r="AZ57" t="str">
            <v>S</v>
          </cell>
          <cell r="BA57" t="str">
            <v>S</v>
          </cell>
          <cell r="BB57" t="str">
            <v>S</v>
          </cell>
          <cell r="BC57" t="str">
            <v>S</v>
          </cell>
          <cell r="BD57" t="str">
            <v>N</v>
          </cell>
          <cell r="BE57" t="str">
            <v>S</v>
          </cell>
          <cell r="BF57" t="str">
            <v>S</v>
          </cell>
          <cell r="BJ57" t="str">
            <v>FOLGA</v>
          </cell>
          <cell r="BL57">
            <v>1</v>
          </cell>
          <cell r="BO57">
            <v>0.5</v>
          </cell>
          <cell r="BT57">
            <v>5</v>
          </cell>
        </row>
        <row r="58">
          <cell r="N58">
            <v>36617</v>
          </cell>
          <cell r="S58">
            <v>0</v>
          </cell>
          <cell r="T58">
            <v>4774</v>
          </cell>
          <cell r="AC58" t="str">
            <v>N</v>
          </cell>
          <cell r="AE58">
            <v>0</v>
          </cell>
          <cell r="AF58">
            <v>4774</v>
          </cell>
          <cell r="AJ58" t="str">
            <v>N</v>
          </cell>
          <cell r="AQ58" t="str">
            <v>S</v>
          </cell>
          <cell r="AR58" t="str">
            <v>N</v>
          </cell>
          <cell r="AS58" t="str">
            <v>S</v>
          </cell>
          <cell r="AT58" t="str">
            <v>N</v>
          </cell>
          <cell r="AU58" t="str">
            <v>N</v>
          </cell>
          <cell r="AX58" t="str">
            <v>N</v>
          </cell>
          <cell r="AY58" t="str">
            <v>N</v>
          </cell>
          <cell r="AZ58" t="str">
            <v>S</v>
          </cell>
          <cell r="BA58" t="str">
            <v>S</v>
          </cell>
          <cell r="BB58" t="str">
            <v>S</v>
          </cell>
          <cell r="BC58" t="str">
            <v>S</v>
          </cell>
          <cell r="BD58" t="str">
            <v>N</v>
          </cell>
          <cell r="BE58" t="str">
            <v>S</v>
          </cell>
          <cell r="BF58" t="str">
            <v>S</v>
          </cell>
          <cell r="BJ58" t="str">
            <v>FOLGA</v>
          </cell>
          <cell r="BL58">
            <v>1</v>
          </cell>
          <cell r="BO58">
            <v>0.5</v>
          </cell>
          <cell r="BT58">
            <v>5</v>
          </cell>
        </row>
        <row r="59">
          <cell r="N59">
            <v>36617</v>
          </cell>
          <cell r="S59">
            <v>0</v>
          </cell>
          <cell r="T59">
            <v>2260</v>
          </cell>
          <cell r="AC59" t="str">
            <v>S</v>
          </cell>
          <cell r="AE59">
            <v>0</v>
          </cell>
          <cell r="AF59">
            <v>2260</v>
          </cell>
          <cell r="AG59">
            <v>1</v>
          </cell>
          <cell r="AH59">
            <v>0.33</v>
          </cell>
          <cell r="AJ59" t="str">
            <v>N</v>
          </cell>
          <cell r="AQ59" t="str">
            <v>S</v>
          </cell>
          <cell r="AR59" t="str">
            <v>S</v>
          </cell>
          <cell r="AS59" t="str">
            <v>S</v>
          </cell>
          <cell r="AT59" t="str">
            <v>N</v>
          </cell>
          <cell r="AU59" t="str">
            <v>N</v>
          </cell>
          <cell r="AX59" t="str">
            <v>N</v>
          </cell>
          <cell r="AY59" t="str">
            <v>N</v>
          </cell>
          <cell r="AZ59" t="str">
            <v>S</v>
          </cell>
          <cell r="BA59" t="str">
            <v>S</v>
          </cell>
          <cell r="BB59" t="str">
            <v>S</v>
          </cell>
          <cell r="BC59" t="str">
            <v>N</v>
          </cell>
          <cell r="BD59" t="str">
            <v>S</v>
          </cell>
          <cell r="BE59" t="str">
            <v>S</v>
          </cell>
          <cell r="BF59" t="str">
            <v>N</v>
          </cell>
        </row>
        <row r="60">
          <cell r="N60">
            <v>36617</v>
          </cell>
          <cell r="S60">
            <v>0</v>
          </cell>
          <cell r="T60">
            <v>2260</v>
          </cell>
          <cell r="AC60" t="str">
            <v>S</v>
          </cell>
          <cell r="AE60">
            <v>0</v>
          </cell>
          <cell r="AF60">
            <v>2260</v>
          </cell>
          <cell r="AG60">
            <v>1</v>
          </cell>
          <cell r="AH60">
            <v>0.33</v>
          </cell>
          <cell r="AJ60" t="str">
            <v>N</v>
          </cell>
          <cell r="AQ60" t="str">
            <v>S</v>
          </cell>
          <cell r="AR60" t="str">
            <v>S</v>
          </cell>
          <cell r="AS60" t="str">
            <v>S</v>
          </cell>
          <cell r="AT60" t="str">
            <v>N</v>
          </cell>
          <cell r="AU60" t="str">
            <v>N</v>
          </cell>
          <cell r="AX60" t="str">
            <v>N</v>
          </cell>
          <cell r="AY60" t="str">
            <v>N</v>
          </cell>
          <cell r="AZ60" t="str">
            <v>S</v>
          </cell>
          <cell r="BA60" t="str">
            <v>S</v>
          </cell>
          <cell r="BB60" t="str">
            <v>S</v>
          </cell>
          <cell r="BC60" t="str">
            <v>N</v>
          </cell>
          <cell r="BD60" t="str">
            <v>S</v>
          </cell>
          <cell r="BE60" t="str">
            <v>S</v>
          </cell>
          <cell r="BF60" t="str">
            <v>N</v>
          </cell>
        </row>
        <row r="61">
          <cell r="N61">
            <v>36617</v>
          </cell>
          <cell r="S61">
            <v>0</v>
          </cell>
          <cell r="T61">
            <v>2231</v>
          </cell>
          <cell r="AC61" t="str">
            <v>S</v>
          </cell>
          <cell r="AE61">
            <v>0</v>
          </cell>
          <cell r="AF61">
            <v>2231</v>
          </cell>
          <cell r="AG61">
            <v>2</v>
          </cell>
          <cell r="AH61">
            <v>1</v>
          </cell>
          <cell r="AJ61" t="str">
            <v>N</v>
          </cell>
          <cell r="AQ61" t="str">
            <v>S</v>
          </cell>
          <cell r="AR61" t="str">
            <v>S</v>
          </cell>
          <cell r="AS61" t="str">
            <v>S</v>
          </cell>
          <cell r="AT61" t="str">
            <v>N</v>
          </cell>
          <cell r="AU61" t="str">
            <v>N</v>
          </cell>
          <cell r="AX61" t="str">
            <v>N</v>
          </cell>
          <cell r="AY61" t="str">
            <v>N</v>
          </cell>
          <cell r="AZ61" t="str">
            <v>S</v>
          </cell>
          <cell r="BA61" t="str">
            <v>S</v>
          </cell>
          <cell r="BB61" t="str">
            <v>S</v>
          </cell>
          <cell r="BC61" t="str">
            <v>N</v>
          </cell>
          <cell r="BD61" t="str">
            <v>N</v>
          </cell>
          <cell r="BE61" t="str">
            <v>S</v>
          </cell>
          <cell r="BF61" t="str">
            <v>S</v>
          </cell>
        </row>
        <row r="62">
          <cell r="N62">
            <v>36617</v>
          </cell>
          <cell r="S62">
            <v>0</v>
          </cell>
          <cell r="T62">
            <v>2200</v>
          </cell>
          <cell r="AC62" t="str">
            <v>N</v>
          </cell>
          <cell r="AE62">
            <v>0</v>
          </cell>
          <cell r="AF62">
            <v>2200</v>
          </cell>
          <cell r="AJ62" t="str">
            <v>N</v>
          </cell>
          <cell r="AQ62" t="str">
            <v>S</v>
          </cell>
          <cell r="AR62" t="str">
            <v>S</v>
          </cell>
          <cell r="AS62" t="str">
            <v>S</v>
          </cell>
          <cell r="AT62" t="str">
            <v>N</v>
          </cell>
          <cell r="AU62" t="str">
            <v>N</v>
          </cell>
          <cell r="AX62" t="str">
            <v>N</v>
          </cell>
          <cell r="AY62" t="str">
            <v>N</v>
          </cell>
          <cell r="AZ62" t="str">
            <v>S</v>
          </cell>
          <cell r="BA62" t="str">
            <v>S</v>
          </cell>
          <cell r="BC62" t="str">
            <v>N</v>
          </cell>
          <cell r="BD62" t="str">
            <v>N</v>
          </cell>
        </row>
        <row r="63">
          <cell r="N63">
            <v>36617</v>
          </cell>
          <cell r="S63">
            <v>0</v>
          </cell>
          <cell r="T63">
            <v>2200</v>
          </cell>
          <cell r="AC63" t="str">
            <v>N</v>
          </cell>
          <cell r="AE63">
            <v>0</v>
          </cell>
          <cell r="AF63">
            <v>2200</v>
          </cell>
          <cell r="AJ63" t="str">
            <v>N</v>
          </cell>
          <cell r="AQ63" t="str">
            <v>S</v>
          </cell>
          <cell r="AR63" t="str">
            <v>S</v>
          </cell>
          <cell r="AS63" t="str">
            <v>S</v>
          </cell>
          <cell r="AT63" t="str">
            <v>N</v>
          </cell>
          <cell r="AU63" t="str">
            <v>N</v>
          </cell>
          <cell r="AX63" t="str">
            <v>N</v>
          </cell>
          <cell r="AY63" t="str">
            <v>N</v>
          </cell>
          <cell r="AZ63" t="str">
            <v>S</v>
          </cell>
          <cell r="BA63" t="str">
            <v>S</v>
          </cell>
          <cell r="BC63" t="str">
            <v>N</v>
          </cell>
          <cell r="BD63" t="str">
            <v>N</v>
          </cell>
        </row>
        <row r="64">
          <cell r="N64">
            <v>36617</v>
          </cell>
          <cell r="S64">
            <v>0</v>
          </cell>
          <cell r="T64">
            <v>2200</v>
          </cell>
          <cell r="AC64" t="str">
            <v>N</v>
          </cell>
          <cell r="AE64">
            <v>0</v>
          </cell>
          <cell r="AF64">
            <v>2200</v>
          </cell>
          <cell r="AJ64" t="str">
            <v>N</v>
          </cell>
          <cell r="AQ64" t="str">
            <v>S</v>
          </cell>
          <cell r="AR64" t="str">
            <v>S</v>
          </cell>
          <cell r="AS64" t="str">
            <v>S</v>
          </cell>
          <cell r="AT64" t="str">
            <v>N</v>
          </cell>
          <cell r="AU64" t="str">
            <v>N</v>
          </cell>
          <cell r="AX64" t="str">
            <v>N</v>
          </cell>
          <cell r="AY64" t="str">
            <v>N</v>
          </cell>
          <cell r="AZ64" t="str">
            <v>S</v>
          </cell>
          <cell r="BA64" t="str">
            <v>S</v>
          </cell>
          <cell r="BC64" t="str">
            <v>N</v>
          </cell>
          <cell r="BD64" t="str">
            <v>N</v>
          </cell>
        </row>
        <row r="65">
          <cell r="N65">
            <v>36617</v>
          </cell>
          <cell r="S65">
            <v>0</v>
          </cell>
          <cell r="T65">
            <v>2125</v>
          </cell>
          <cell r="AC65" t="str">
            <v>S</v>
          </cell>
          <cell r="AE65">
            <v>0</v>
          </cell>
          <cell r="AF65">
            <v>2125</v>
          </cell>
          <cell r="AG65">
            <v>2</v>
          </cell>
          <cell r="AH65">
            <v>0.02</v>
          </cell>
          <cell r="AJ65" t="str">
            <v>N</v>
          </cell>
          <cell r="AQ65" t="str">
            <v>S</v>
          </cell>
          <cell r="AR65" t="str">
            <v>S</v>
          </cell>
          <cell r="AS65" t="str">
            <v>S</v>
          </cell>
          <cell r="AT65" t="str">
            <v>N</v>
          </cell>
          <cell r="AU65" t="str">
            <v>N</v>
          </cell>
          <cell r="AX65" t="str">
            <v>N</v>
          </cell>
          <cell r="AY65" t="str">
            <v>N</v>
          </cell>
          <cell r="AZ65" t="str">
            <v>S</v>
          </cell>
          <cell r="BA65" t="str">
            <v>S</v>
          </cell>
          <cell r="BB65" t="str">
            <v>S</v>
          </cell>
          <cell r="BC65" t="str">
            <v>S</v>
          </cell>
          <cell r="BD65" t="str">
            <v>S</v>
          </cell>
          <cell r="BE65" t="str">
            <v>S</v>
          </cell>
          <cell r="BF65" t="str">
            <v>N</v>
          </cell>
        </row>
        <row r="66">
          <cell r="N66">
            <v>36617</v>
          </cell>
          <cell r="S66">
            <v>0</v>
          </cell>
          <cell r="T66">
            <v>2074</v>
          </cell>
          <cell r="AC66" t="str">
            <v>S</v>
          </cell>
          <cell r="AE66">
            <v>0</v>
          </cell>
          <cell r="AF66">
            <v>2074</v>
          </cell>
          <cell r="AG66">
            <v>2</v>
          </cell>
          <cell r="AH66">
            <v>1.17</v>
          </cell>
          <cell r="AJ66" t="str">
            <v>N</v>
          </cell>
          <cell r="AQ66" t="str">
            <v>S</v>
          </cell>
          <cell r="AR66" t="str">
            <v>S</v>
          </cell>
          <cell r="AS66" t="str">
            <v>S</v>
          </cell>
          <cell r="AT66" t="str">
            <v>N</v>
          </cell>
          <cell r="AU66" t="str">
            <v>N</v>
          </cell>
          <cell r="AX66" t="str">
            <v>N</v>
          </cell>
          <cell r="AY66" t="str">
            <v>N</v>
          </cell>
          <cell r="AZ66" t="str">
            <v>S</v>
          </cell>
          <cell r="BA66" t="str">
            <v>S</v>
          </cell>
          <cell r="BB66" t="str">
            <v>S</v>
          </cell>
          <cell r="BC66" t="str">
            <v>N</v>
          </cell>
          <cell r="BD66" t="str">
            <v>N</v>
          </cell>
          <cell r="BE66" t="str">
            <v>S</v>
          </cell>
          <cell r="BF66" t="str">
            <v>S</v>
          </cell>
        </row>
        <row r="67">
          <cell r="N67">
            <v>36617</v>
          </cell>
          <cell r="S67">
            <v>0</v>
          </cell>
          <cell r="T67">
            <v>2000</v>
          </cell>
          <cell r="AC67" t="str">
            <v>N</v>
          </cell>
          <cell r="AE67">
            <v>0</v>
          </cell>
          <cell r="AF67">
            <v>2000</v>
          </cell>
          <cell r="AJ67" t="str">
            <v>N</v>
          </cell>
          <cell r="AQ67" t="str">
            <v>S</v>
          </cell>
          <cell r="AR67" t="str">
            <v>N</v>
          </cell>
          <cell r="AS67" t="str">
            <v>S</v>
          </cell>
          <cell r="AT67" t="str">
            <v>N</v>
          </cell>
          <cell r="AU67" t="str">
            <v>N</v>
          </cell>
          <cell r="AX67" t="str">
            <v>N</v>
          </cell>
          <cell r="AY67" t="str">
            <v>N</v>
          </cell>
          <cell r="AZ67" t="str">
            <v>S</v>
          </cell>
          <cell r="BA67" t="str">
            <v>S</v>
          </cell>
          <cell r="BB67" t="str">
            <v>S</v>
          </cell>
          <cell r="BC67" t="str">
            <v>N</v>
          </cell>
          <cell r="BD67" t="str">
            <v>S</v>
          </cell>
          <cell r="BE67" t="str">
            <v>S</v>
          </cell>
          <cell r="BF67" t="str">
            <v>N</v>
          </cell>
        </row>
        <row r="68">
          <cell r="N68">
            <v>36617</v>
          </cell>
          <cell r="S68">
            <v>0</v>
          </cell>
          <cell r="T68">
            <v>2000</v>
          </cell>
          <cell r="AC68" t="str">
            <v>N</v>
          </cell>
          <cell r="AE68">
            <v>0</v>
          </cell>
          <cell r="AF68">
            <v>2000</v>
          </cell>
          <cell r="AJ68" t="str">
            <v>N</v>
          </cell>
          <cell r="AQ68" t="str">
            <v>S</v>
          </cell>
          <cell r="AR68" t="str">
            <v>S</v>
          </cell>
          <cell r="AS68" t="str">
            <v>S</v>
          </cell>
          <cell r="AT68" t="str">
            <v>N</v>
          </cell>
          <cell r="AU68" t="str">
            <v>N</v>
          </cell>
          <cell r="AX68" t="str">
            <v>N</v>
          </cell>
          <cell r="AY68" t="str">
            <v>N</v>
          </cell>
          <cell r="AZ68" t="str">
            <v>S</v>
          </cell>
          <cell r="BA68" t="str">
            <v>S</v>
          </cell>
          <cell r="BC68" t="str">
            <v>N</v>
          </cell>
          <cell r="BD68" t="str">
            <v>N</v>
          </cell>
        </row>
        <row r="69">
          <cell r="N69">
            <v>36617</v>
          </cell>
          <cell r="P69">
            <v>10</v>
          </cell>
          <cell r="S69">
            <v>0</v>
          </cell>
          <cell r="T69">
            <v>1960.27</v>
          </cell>
          <cell r="AC69" t="str">
            <v>S</v>
          </cell>
          <cell r="AE69">
            <v>0</v>
          </cell>
          <cell r="AF69">
            <v>1960.27</v>
          </cell>
          <cell r="AG69">
            <v>2</v>
          </cell>
          <cell r="AH69">
            <v>0.08</v>
          </cell>
          <cell r="AJ69" t="str">
            <v>N</v>
          </cell>
          <cell r="AQ69" t="str">
            <v>S</v>
          </cell>
          <cell r="AR69" t="str">
            <v>S</v>
          </cell>
          <cell r="AS69" t="str">
            <v>S</v>
          </cell>
          <cell r="AT69" t="str">
            <v>N</v>
          </cell>
          <cell r="AU69" t="str">
            <v>N</v>
          </cell>
          <cell r="AX69" t="str">
            <v>N</v>
          </cell>
          <cell r="AY69" t="str">
            <v>N</v>
          </cell>
          <cell r="AZ69" t="str">
            <v>S</v>
          </cell>
          <cell r="BA69" t="str">
            <v>S</v>
          </cell>
          <cell r="BB69" t="str">
            <v>S</v>
          </cell>
          <cell r="BC69" t="str">
            <v>N</v>
          </cell>
          <cell r="BD69" t="str">
            <v>S</v>
          </cell>
          <cell r="BE69" t="str">
            <v>S</v>
          </cell>
          <cell r="BF69" t="str">
            <v>N</v>
          </cell>
        </row>
        <row r="70">
          <cell r="N70">
            <v>36617</v>
          </cell>
          <cell r="P70">
            <v>10</v>
          </cell>
          <cell r="S70">
            <v>0</v>
          </cell>
          <cell r="T70">
            <v>1960.27</v>
          </cell>
          <cell r="AC70" t="str">
            <v>S</v>
          </cell>
          <cell r="AE70">
            <v>0</v>
          </cell>
          <cell r="AF70">
            <v>1960.27</v>
          </cell>
          <cell r="AG70">
            <v>2</v>
          </cell>
          <cell r="AH70">
            <v>0.08</v>
          </cell>
          <cell r="AJ70" t="str">
            <v>N</v>
          </cell>
          <cell r="AQ70" t="str">
            <v>S</v>
          </cell>
          <cell r="AR70" t="str">
            <v>S</v>
          </cell>
          <cell r="AS70" t="str">
            <v>S</v>
          </cell>
          <cell r="AT70" t="str">
            <v>N</v>
          </cell>
          <cell r="AU70" t="str">
            <v>N</v>
          </cell>
          <cell r="AX70" t="str">
            <v>N</v>
          </cell>
          <cell r="AY70" t="str">
            <v>N</v>
          </cell>
          <cell r="AZ70" t="str">
            <v>S</v>
          </cell>
          <cell r="BA70" t="str">
            <v>S</v>
          </cell>
          <cell r="BB70" t="str">
            <v>S</v>
          </cell>
          <cell r="BC70" t="str">
            <v>N</v>
          </cell>
          <cell r="BD70" t="str">
            <v>S</v>
          </cell>
          <cell r="BE70" t="str">
            <v>S</v>
          </cell>
          <cell r="BF70" t="str">
            <v>N</v>
          </cell>
        </row>
        <row r="71">
          <cell r="N71">
            <v>36617</v>
          </cell>
          <cell r="P71">
            <v>10</v>
          </cell>
          <cell r="S71">
            <v>0</v>
          </cell>
          <cell r="T71">
            <v>1960.27</v>
          </cell>
          <cell r="AC71" t="str">
            <v>S</v>
          </cell>
          <cell r="AE71">
            <v>0</v>
          </cell>
          <cell r="AF71">
            <v>1960.27</v>
          </cell>
          <cell r="AG71">
            <v>2</v>
          </cell>
          <cell r="AH71">
            <v>0.08</v>
          </cell>
          <cell r="AJ71" t="str">
            <v>N</v>
          </cell>
          <cell r="AQ71" t="str">
            <v>S</v>
          </cell>
          <cell r="AR71" t="str">
            <v>S</v>
          </cell>
          <cell r="AS71" t="str">
            <v>S</v>
          </cell>
          <cell r="AT71" t="str">
            <v>N</v>
          </cell>
          <cell r="AU71" t="str">
            <v>N</v>
          </cell>
          <cell r="AX71" t="str">
            <v>N</v>
          </cell>
          <cell r="AY71" t="str">
            <v>N</v>
          </cell>
          <cell r="AZ71" t="str">
            <v>S</v>
          </cell>
          <cell r="BA71" t="str">
            <v>S</v>
          </cell>
          <cell r="BB71" t="str">
            <v>S</v>
          </cell>
          <cell r="BC71" t="str">
            <v>N</v>
          </cell>
          <cell r="BD71" t="str">
            <v>S</v>
          </cell>
          <cell r="BE71" t="str">
            <v>S</v>
          </cell>
          <cell r="BF71" t="str">
            <v>N</v>
          </cell>
        </row>
        <row r="72">
          <cell r="N72">
            <v>36617</v>
          </cell>
          <cell r="S72">
            <v>0</v>
          </cell>
          <cell r="T72">
            <v>1800</v>
          </cell>
          <cell r="AC72" t="str">
            <v>N</v>
          </cell>
          <cell r="AE72">
            <v>0</v>
          </cell>
          <cell r="AF72">
            <v>1800</v>
          </cell>
          <cell r="AJ72" t="str">
            <v>N</v>
          </cell>
          <cell r="AQ72" t="str">
            <v>S</v>
          </cell>
          <cell r="AR72" t="str">
            <v>S</v>
          </cell>
          <cell r="AS72" t="str">
            <v>S</v>
          </cell>
          <cell r="AT72" t="str">
            <v>N</v>
          </cell>
          <cell r="AU72" t="str">
            <v>N</v>
          </cell>
          <cell r="AX72" t="str">
            <v>N</v>
          </cell>
          <cell r="AY72" t="str">
            <v>N</v>
          </cell>
          <cell r="AZ72" t="str">
            <v>S</v>
          </cell>
          <cell r="BA72" t="str">
            <v>S</v>
          </cell>
          <cell r="BC72" t="str">
            <v>N</v>
          </cell>
          <cell r="BD72" t="str">
            <v>N</v>
          </cell>
        </row>
        <row r="73">
          <cell r="N73">
            <v>36617</v>
          </cell>
          <cell r="S73">
            <v>0</v>
          </cell>
          <cell r="T73">
            <v>1794.81</v>
          </cell>
          <cell r="AC73" t="str">
            <v>N</v>
          </cell>
          <cell r="AE73">
            <v>0</v>
          </cell>
          <cell r="AF73">
            <v>1794.81</v>
          </cell>
          <cell r="AJ73" t="str">
            <v>N</v>
          </cell>
          <cell r="AQ73" t="str">
            <v>S</v>
          </cell>
          <cell r="AR73" t="str">
            <v>S</v>
          </cell>
          <cell r="AS73" t="str">
            <v>S</v>
          </cell>
          <cell r="AT73" t="str">
            <v>N</v>
          </cell>
          <cell r="AU73" t="str">
            <v>N</v>
          </cell>
          <cell r="AX73" t="str">
            <v>N</v>
          </cell>
        </row>
        <row r="74">
          <cell r="N74">
            <v>36617</v>
          </cell>
          <cell r="S74">
            <v>0</v>
          </cell>
          <cell r="T74">
            <v>1792</v>
          </cell>
          <cell r="AC74" t="str">
            <v>S</v>
          </cell>
          <cell r="AE74">
            <v>0</v>
          </cell>
          <cell r="AF74">
            <v>1792</v>
          </cell>
          <cell r="AG74">
            <v>2</v>
          </cell>
          <cell r="AH74">
            <v>0.16666666666666666</v>
          </cell>
          <cell r="AJ74" t="str">
            <v>N</v>
          </cell>
          <cell r="AQ74" t="str">
            <v>S</v>
          </cell>
          <cell r="AR74" t="str">
            <v>N</v>
          </cell>
          <cell r="AS74" t="str">
            <v>S</v>
          </cell>
          <cell r="AT74" t="str">
            <v>N</v>
          </cell>
          <cell r="AU74" t="str">
            <v>N</v>
          </cell>
          <cell r="AX74" t="str">
            <v>N</v>
          </cell>
          <cell r="AY74" t="str">
            <v>N</v>
          </cell>
          <cell r="AZ74" t="str">
            <v>S</v>
          </cell>
          <cell r="BA74" t="str">
            <v>S</v>
          </cell>
          <cell r="BC74" t="str">
            <v>N</v>
          </cell>
          <cell r="BD74" t="str">
            <v>N</v>
          </cell>
        </row>
        <row r="75">
          <cell r="N75">
            <v>36617</v>
          </cell>
          <cell r="S75">
            <v>0</v>
          </cell>
          <cell r="T75">
            <v>1730</v>
          </cell>
          <cell r="AC75" t="str">
            <v>S</v>
          </cell>
          <cell r="AE75">
            <v>0</v>
          </cell>
          <cell r="AF75">
            <v>1730</v>
          </cell>
          <cell r="AG75">
            <v>2</v>
          </cell>
          <cell r="AH75">
            <v>0.08</v>
          </cell>
          <cell r="AJ75" t="str">
            <v>N</v>
          </cell>
          <cell r="AQ75" t="str">
            <v>S</v>
          </cell>
          <cell r="AR75" t="str">
            <v>S</v>
          </cell>
          <cell r="AS75" t="str">
            <v>S</v>
          </cell>
          <cell r="AT75" t="str">
            <v>N</v>
          </cell>
          <cell r="AU75" t="str">
            <v>N</v>
          </cell>
          <cell r="AX75" t="str">
            <v>N</v>
          </cell>
          <cell r="AY75" t="str">
            <v>N</v>
          </cell>
          <cell r="AZ75" t="str">
            <v>S</v>
          </cell>
          <cell r="BA75" t="str">
            <v>S</v>
          </cell>
          <cell r="BB75" t="str">
            <v>S</v>
          </cell>
          <cell r="BC75" t="str">
            <v>S</v>
          </cell>
          <cell r="BD75" t="str">
            <v>S</v>
          </cell>
          <cell r="BE75" t="str">
            <v>S</v>
          </cell>
          <cell r="BF75" t="str">
            <v>N</v>
          </cell>
        </row>
        <row r="76">
          <cell r="L76">
            <v>2</v>
          </cell>
          <cell r="N76">
            <v>36617</v>
          </cell>
          <cell r="P76">
            <v>15</v>
          </cell>
          <cell r="S76">
            <v>0</v>
          </cell>
          <cell r="T76">
            <v>1700</v>
          </cell>
          <cell r="AC76" t="str">
            <v>S</v>
          </cell>
          <cell r="AE76">
            <v>0</v>
          </cell>
          <cell r="AF76">
            <v>1700</v>
          </cell>
          <cell r="AG76">
            <v>2</v>
          </cell>
          <cell r="AH76">
            <v>0.25</v>
          </cell>
          <cell r="AJ76" t="str">
            <v>N</v>
          </cell>
          <cell r="AQ76" t="str">
            <v>N</v>
          </cell>
          <cell r="AR76" t="str">
            <v>S</v>
          </cell>
          <cell r="AS76" t="str">
            <v>S</v>
          </cell>
          <cell r="AT76" t="str">
            <v>N</v>
          </cell>
          <cell r="AU76" t="str">
            <v>N</v>
          </cell>
          <cell r="AX76" t="str">
            <v>N</v>
          </cell>
          <cell r="AY76" t="str">
            <v>N</v>
          </cell>
          <cell r="AZ76" t="str">
            <v>S</v>
          </cell>
          <cell r="BA76" t="str">
            <v>S</v>
          </cell>
          <cell r="BB76" t="str">
            <v>S</v>
          </cell>
          <cell r="BC76" t="str">
            <v>N</v>
          </cell>
          <cell r="BD76" t="str">
            <v>S</v>
          </cell>
          <cell r="BE76" t="str">
            <v>S</v>
          </cell>
          <cell r="BF76" t="str">
            <v>N</v>
          </cell>
        </row>
        <row r="77">
          <cell r="N77">
            <v>36617</v>
          </cell>
          <cell r="P77">
            <v>10</v>
          </cell>
          <cell r="S77">
            <v>0</v>
          </cell>
          <cell r="T77">
            <v>1700</v>
          </cell>
          <cell r="AC77" t="str">
            <v>S</v>
          </cell>
          <cell r="AE77">
            <v>0</v>
          </cell>
          <cell r="AF77">
            <v>1700</v>
          </cell>
          <cell r="AG77">
            <v>6</v>
          </cell>
          <cell r="AH77">
            <v>0.08</v>
          </cell>
          <cell r="AJ77" t="str">
            <v>N</v>
          </cell>
          <cell r="AQ77" t="str">
            <v>S</v>
          </cell>
          <cell r="AR77" t="str">
            <v>S</v>
          </cell>
          <cell r="AS77" t="str">
            <v>S</v>
          </cell>
          <cell r="AT77" t="str">
            <v>N</v>
          </cell>
          <cell r="AU77" t="str">
            <v>N</v>
          </cell>
          <cell r="AX77" t="str">
            <v>N</v>
          </cell>
          <cell r="AY77" t="str">
            <v>N</v>
          </cell>
          <cell r="AZ77" t="str">
            <v>S</v>
          </cell>
          <cell r="BA77" t="str">
            <v>S</v>
          </cell>
          <cell r="BB77" t="str">
            <v>S</v>
          </cell>
          <cell r="BC77" t="str">
            <v>N</v>
          </cell>
          <cell r="BD77" t="str">
            <v>S</v>
          </cell>
          <cell r="BE77" t="str">
            <v>S</v>
          </cell>
          <cell r="BF77" t="str">
            <v>N</v>
          </cell>
        </row>
        <row r="78">
          <cell r="N78">
            <v>36617</v>
          </cell>
          <cell r="P78">
            <v>10</v>
          </cell>
          <cell r="S78">
            <v>0</v>
          </cell>
          <cell r="T78">
            <v>1684.04</v>
          </cell>
          <cell r="AC78" t="str">
            <v xml:space="preserve">S  </v>
          </cell>
          <cell r="AE78">
            <v>0</v>
          </cell>
          <cell r="AF78">
            <v>1684.04</v>
          </cell>
          <cell r="AG78">
            <v>2</v>
          </cell>
          <cell r="AH78">
            <v>0.17</v>
          </cell>
          <cell r="AJ78" t="str">
            <v>N</v>
          </cell>
          <cell r="AQ78" t="str">
            <v>S</v>
          </cell>
          <cell r="AR78" t="str">
            <v>N</v>
          </cell>
          <cell r="AS78" t="str">
            <v>S</v>
          </cell>
          <cell r="AT78" t="str">
            <v>N</v>
          </cell>
          <cell r="AU78" t="str">
            <v>N</v>
          </cell>
          <cell r="AX78" t="str">
            <v>N</v>
          </cell>
          <cell r="AY78" t="str">
            <v>N</v>
          </cell>
          <cell r="AZ78" t="str">
            <v>S</v>
          </cell>
          <cell r="BA78" t="str">
            <v>S</v>
          </cell>
          <cell r="BB78" t="str">
            <v>S</v>
          </cell>
          <cell r="BC78" t="str">
            <v>N</v>
          </cell>
          <cell r="BD78" t="str">
            <v>S</v>
          </cell>
          <cell r="BE78" t="str">
            <v>S</v>
          </cell>
          <cell r="BF78" t="str">
            <v>N</v>
          </cell>
        </row>
        <row r="79">
          <cell r="N79">
            <v>36617</v>
          </cell>
          <cell r="S79">
            <v>0</v>
          </cell>
          <cell r="T79">
            <v>1600</v>
          </cell>
          <cell r="AC79" t="str">
            <v>N</v>
          </cell>
          <cell r="AE79">
            <v>0</v>
          </cell>
          <cell r="AF79">
            <v>1600</v>
          </cell>
          <cell r="AJ79" t="str">
            <v>N</v>
          </cell>
          <cell r="AQ79" t="str">
            <v>S</v>
          </cell>
          <cell r="AR79" t="str">
            <v>S</v>
          </cell>
          <cell r="AS79" t="str">
            <v>S</v>
          </cell>
          <cell r="AT79" t="str">
            <v>N</v>
          </cell>
          <cell r="AU79" t="str">
            <v>N</v>
          </cell>
          <cell r="AX79" t="str">
            <v>N</v>
          </cell>
          <cell r="AY79" t="str">
            <v>N</v>
          </cell>
          <cell r="AZ79" t="str">
            <v>S</v>
          </cell>
          <cell r="BA79" t="str">
            <v>S</v>
          </cell>
          <cell r="BC79" t="str">
            <v>N</v>
          </cell>
          <cell r="BD79" t="str">
            <v>N</v>
          </cell>
        </row>
        <row r="80">
          <cell r="N80">
            <v>36617</v>
          </cell>
          <cell r="P80">
            <v>10</v>
          </cell>
          <cell r="S80">
            <v>0</v>
          </cell>
          <cell r="T80">
            <v>1581.76</v>
          </cell>
          <cell r="AC80" t="str">
            <v xml:space="preserve">S  </v>
          </cell>
          <cell r="AE80">
            <v>0</v>
          </cell>
          <cell r="AF80">
            <v>1581.76</v>
          </cell>
          <cell r="AG80">
            <v>2</v>
          </cell>
          <cell r="AH80">
            <v>0.17</v>
          </cell>
          <cell r="AJ80" t="str">
            <v>N</v>
          </cell>
          <cell r="AQ80" t="str">
            <v>S</v>
          </cell>
          <cell r="AR80" t="str">
            <v>N</v>
          </cell>
          <cell r="AS80" t="str">
            <v>S</v>
          </cell>
          <cell r="AT80" t="str">
            <v>N</v>
          </cell>
          <cell r="AU80" t="str">
            <v>N</v>
          </cell>
          <cell r="AX80" t="str">
            <v>N</v>
          </cell>
          <cell r="AY80" t="str">
            <v>N</v>
          </cell>
          <cell r="AZ80" t="str">
            <v>S</v>
          </cell>
          <cell r="BA80" t="str">
            <v>S</v>
          </cell>
          <cell r="BB80" t="str">
            <v>S</v>
          </cell>
          <cell r="BC80" t="str">
            <v>N</v>
          </cell>
          <cell r="BD80" t="str">
            <v>S</v>
          </cell>
          <cell r="BE80" t="str">
            <v>S</v>
          </cell>
          <cell r="BF80" t="str">
            <v>N</v>
          </cell>
        </row>
        <row r="81">
          <cell r="N81">
            <v>36617</v>
          </cell>
          <cell r="P81">
            <v>10</v>
          </cell>
          <cell r="S81">
            <v>0</v>
          </cell>
          <cell r="T81">
            <v>1581.76</v>
          </cell>
          <cell r="AC81" t="str">
            <v>S</v>
          </cell>
          <cell r="AE81">
            <v>0</v>
          </cell>
          <cell r="AF81">
            <v>1581.76</v>
          </cell>
          <cell r="AG81">
            <v>2</v>
          </cell>
          <cell r="AH81">
            <v>0.17</v>
          </cell>
          <cell r="AJ81" t="str">
            <v>N</v>
          </cell>
          <cell r="AQ81" t="str">
            <v>N</v>
          </cell>
          <cell r="AR81" t="str">
            <v>S</v>
          </cell>
          <cell r="AS81" t="str">
            <v>S</v>
          </cell>
          <cell r="AT81" t="str">
            <v>N</v>
          </cell>
          <cell r="AU81" t="str">
            <v>N</v>
          </cell>
          <cell r="AX81" t="str">
            <v>N</v>
          </cell>
          <cell r="AY81" t="str">
            <v>N</v>
          </cell>
          <cell r="AZ81" t="str">
            <v>S</v>
          </cell>
          <cell r="BA81" t="str">
            <v>S</v>
          </cell>
          <cell r="BB81" t="str">
            <v>S</v>
          </cell>
          <cell r="BC81" t="str">
            <v>N</v>
          </cell>
          <cell r="BD81" t="str">
            <v>S</v>
          </cell>
          <cell r="BE81" t="str">
            <v>S</v>
          </cell>
          <cell r="BF81" t="str">
            <v>N</v>
          </cell>
        </row>
        <row r="82">
          <cell r="N82">
            <v>36617</v>
          </cell>
          <cell r="S82">
            <v>0</v>
          </cell>
          <cell r="T82">
            <v>1567.35</v>
          </cell>
          <cell r="AC82" t="str">
            <v>N</v>
          </cell>
          <cell r="AE82">
            <v>0</v>
          </cell>
          <cell r="AF82">
            <v>1567.35</v>
          </cell>
          <cell r="AJ82" t="str">
            <v>N</v>
          </cell>
          <cell r="AQ82" t="str">
            <v>S</v>
          </cell>
          <cell r="AR82" t="str">
            <v>S</v>
          </cell>
          <cell r="AS82" t="str">
            <v>S</v>
          </cell>
          <cell r="AT82" t="str">
            <v>N</v>
          </cell>
          <cell r="AU82" t="str">
            <v>N</v>
          </cell>
          <cell r="AX82" t="str">
            <v>N</v>
          </cell>
          <cell r="AY82" t="str">
            <v>N</v>
          </cell>
          <cell r="AZ82" t="str">
            <v>S</v>
          </cell>
          <cell r="BA82" t="str">
            <v>S</v>
          </cell>
          <cell r="BC82" t="str">
            <v>N</v>
          </cell>
          <cell r="BD82" t="str">
            <v>N</v>
          </cell>
        </row>
        <row r="83">
          <cell r="N83">
            <v>36617</v>
          </cell>
          <cell r="S83">
            <v>0</v>
          </cell>
          <cell r="T83">
            <v>1567.35</v>
          </cell>
          <cell r="AC83" t="str">
            <v>N</v>
          </cell>
          <cell r="AE83">
            <v>0</v>
          </cell>
          <cell r="AF83">
            <v>1567.35</v>
          </cell>
          <cell r="AJ83" t="str">
            <v>N</v>
          </cell>
          <cell r="AQ83" t="str">
            <v>S</v>
          </cell>
          <cell r="AR83" t="str">
            <v>S</v>
          </cell>
          <cell r="AS83" t="str">
            <v>S</v>
          </cell>
          <cell r="AT83" t="str">
            <v>N</v>
          </cell>
          <cell r="AU83" t="str">
            <v>N</v>
          </cell>
          <cell r="AX83" t="str">
            <v>N</v>
          </cell>
          <cell r="AY83" t="str">
            <v>N</v>
          </cell>
          <cell r="AZ83" t="str">
            <v>S</v>
          </cell>
          <cell r="BA83" t="str">
            <v>S</v>
          </cell>
          <cell r="BC83" t="str">
            <v>N</v>
          </cell>
          <cell r="BD83" t="str">
            <v>N</v>
          </cell>
        </row>
        <row r="84">
          <cell r="N84">
            <v>36617</v>
          </cell>
          <cell r="S84">
            <v>0</v>
          </cell>
          <cell r="T84">
            <v>1567.35</v>
          </cell>
          <cell r="AC84" t="str">
            <v>N</v>
          </cell>
          <cell r="AE84">
            <v>0</v>
          </cell>
          <cell r="AF84">
            <v>1567.35</v>
          </cell>
          <cell r="AJ84" t="str">
            <v>N</v>
          </cell>
          <cell r="AQ84" t="str">
            <v>S</v>
          </cell>
          <cell r="AR84" t="str">
            <v>S</v>
          </cell>
          <cell r="AS84" t="str">
            <v>S</v>
          </cell>
          <cell r="AT84" t="str">
            <v>N</v>
          </cell>
          <cell r="AU84" t="str">
            <v>N</v>
          </cell>
          <cell r="AX84" t="str">
            <v>N</v>
          </cell>
          <cell r="AY84" t="str">
            <v>N</v>
          </cell>
          <cell r="AZ84" t="str">
            <v>S</v>
          </cell>
          <cell r="BA84" t="str">
            <v>S</v>
          </cell>
          <cell r="BC84" t="str">
            <v>N</v>
          </cell>
          <cell r="BD84" t="str">
            <v>N</v>
          </cell>
        </row>
        <row r="85">
          <cell r="N85">
            <v>36617</v>
          </cell>
          <cell r="S85">
            <v>0</v>
          </cell>
          <cell r="T85">
            <v>1567.35</v>
          </cell>
          <cell r="AC85" t="str">
            <v>N</v>
          </cell>
          <cell r="AE85">
            <v>0</v>
          </cell>
          <cell r="AF85">
            <v>1567.35</v>
          </cell>
          <cell r="AJ85" t="str">
            <v>N</v>
          </cell>
          <cell r="AQ85" t="str">
            <v>S</v>
          </cell>
          <cell r="AR85" t="str">
            <v>S</v>
          </cell>
          <cell r="AS85" t="str">
            <v>S</v>
          </cell>
          <cell r="AT85" t="str">
            <v>N</v>
          </cell>
          <cell r="AU85" t="str">
            <v>N</v>
          </cell>
          <cell r="AX85" t="str">
            <v>N</v>
          </cell>
          <cell r="AY85" t="str">
            <v>N</v>
          </cell>
          <cell r="AZ85" t="str">
            <v>S</v>
          </cell>
          <cell r="BA85" t="str">
            <v>S</v>
          </cell>
          <cell r="BC85" t="str">
            <v>N</v>
          </cell>
          <cell r="BD85" t="str">
            <v>N</v>
          </cell>
        </row>
        <row r="86">
          <cell r="N86">
            <v>36617</v>
          </cell>
          <cell r="S86">
            <v>0</v>
          </cell>
          <cell r="T86">
            <v>1567.35</v>
          </cell>
          <cell r="AC86" t="str">
            <v>N</v>
          </cell>
          <cell r="AE86">
            <v>0</v>
          </cell>
          <cell r="AF86">
            <v>1567.35</v>
          </cell>
          <cell r="AJ86" t="str">
            <v>N</v>
          </cell>
          <cell r="AQ86" t="str">
            <v>S</v>
          </cell>
          <cell r="AR86" t="str">
            <v>S</v>
          </cell>
          <cell r="AS86" t="str">
            <v>S</v>
          </cell>
          <cell r="AT86" t="str">
            <v>N</v>
          </cell>
          <cell r="AU86" t="str">
            <v>N</v>
          </cell>
          <cell r="AX86" t="str">
            <v>N</v>
          </cell>
          <cell r="AY86" t="str">
            <v>N</v>
          </cell>
          <cell r="AZ86" t="str">
            <v>S</v>
          </cell>
          <cell r="BA86" t="str">
            <v>S</v>
          </cell>
          <cell r="BC86" t="str">
            <v>N</v>
          </cell>
          <cell r="BD86" t="str">
            <v>N</v>
          </cell>
        </row>
        <row r="87">
          <cell r="N87">
            <v>36617</v>
          </cell>
          <cell r="S87">
            <v>0</v>
          </cell>
          <cell r="T87">
            <v>1567.35</v>
          </cell>
          <cell r="AC87" t="str">
            <v>N</v>
          </cell>
          <cell r="AE87">
            <v>0</v>
          </cell>
          <cell r="AF87">
            <v>1567.35</v>
          </cell>
          <cell r="AJ87" t="str">
            <v>N</v>
          </cell>
          <cell r="AQ87" t="str">
            <v>S</v>
          </cell>
          <cell r="AR87" t="str">
            <v>S</v>
          </cell>
          <cell r="AS87" t="str">
            <v>S</v>
          </cell>
          <cell r="AT87" t="str">
            <v>N</v>
          </cell>
          <cell r="AU87" t="str">
            <v>N</v>
          </cell>
          <cell r="AX87" t="str">
            <v>N</v>
          </cell>
          <cell r="AY87" t="str">
            <v>N</v>
          </cell>
          <cell r="AZ87" t="str">
            <v>S</v>
          </cell>
          <cell r="BA87" t="str">
            <v>S</v>
          </cell>
          <cell r="BC87" t="str">
            <v>N</v>
          </cell>
          <cell r="BD87" t="str">
            <v>N</v>
          </cell>
        </row>
        <row r="88">
          <cell r="N88">
            <v>36617</v>
          </cell>
          <cell r="S88">
            <v>0</v>
          </cell>
          <cell r="T88">
            <v>1534.51</v>
          </cell>
          <cell r="AC88" t="str">
            <v>N</v>
          </cell>
          <cell r="AE88">
            <v>0</v>
          </cell>
          <cell r="AF88">
            <v>1534.51</v>
          </cell>
          <cell r="AJ88" t="str">
            <v>N</v>
          </cell>
          <cell r="AQ88" t="str">
            <v>N</v>
          </cell>
          <cell r="AR88" t="str">
            <v>N</v>
          </cell>
          <cell r="AS88" t="str">
            <v>S</v>
          </cell>
          <cell r="AT88" t="str">
            <v>N</v>
          </cell>
          <cell r="AU88" t="str">
            <v>N</v>
          </cell>
          <cell r="AX88" t="str">
            <v>N</v>
          </cell>
          <cell r="AY88" t="str">
            <v>N</v>
          </cell>
          <cell r="AZ88" t="str">
            <v>S</v>
          </cell>
          <cell r="BA88" t="str">
            <v>S</v>
          </cell>
          <cell r="BB88" t="str">
            <v>S</v>
          </cell>
          <cell r="BC88" t="str">
            <v>N</v>
          </cell>
          <cell r="BD88" t="str">
            <v>S</v>
          </cell>
          <cell r="BE88" t="str">
            <v>S</v>
          </cell>
          <cell r="BF88" t="str">
            <v>N</v>
          </cell>
        </row>
        <row r="89">
          <cell r="N89">
            <v>36617</v>
          </cell>
          <cell r="S89">
            <v>0</v>
          </cell>
          <cell r="T89">
            <v>1535.51</v>
          </cell>
          <cell r="AC89" t="str">
            <v>N</v>
          </cell>
          <cell r="AE89">
            <v>0</v>
          </cell>
          <cell r="AF89">
            <v>1535.51</v>
          </cell>
          <cell r="AJ89" t="str">
            <v>N</v>
          </cell>
          <cell r="AQ89" t="str">
            <v>S</v>
          </cell>
          <cell r="AR89" t="str">
            <v>S</v>
          </cell>
          <cell r="AS89" t="str">
            <v>S</v>
          </cell>
          <cell r="AT89" t="str">
            <v>N</v>
          </cell>
          <cell r="AU89" t="str">
            <v>N</v>
          </cell>
          <cell r="AX89" t="str">
            <v>N</v>
          </cell>
          <cell r="AY89" t="str">
            <v>N</v>
          </cell>
          <cell r="AZ89" t="str">
            <v>S</v>
          </cell>
          <cell r="BA89" t="str">
            <v>S</v>
          </cell>
          <cell r="BB89" t="str">
            <v>S</v>
          </cell>
          <cell r="BC89" t="str">
            <v>S</v>
          </cell>
          <cell r="BD89" t="str">
            <v>N</v>
          </cell>
          <cell r="BE89" t="str">
            <v>S</v>
          </cell>
          <cell r="BF89" t="str">
            <v>S</v>
          </cell>
          <cell r="BJ89" t="str">
            <v>VIBRAÇÃO</v>
          </cell>
          <cell r="BL89">
            <v>4</v>
          </cell>
          <cell r="BM89">
            <v>0.03</v>
          </cell>
          <cell r="BT89">
            <v>0</v>
          </cell>
        </row>
        <row r="90">
          <cell r="N90">
            <v>36617</v>
          </cell>
          <cell r="S90">
            <v>0</v>
          </cell>
          <cell r="T90">
            <v>1536.51</v>
          </cell>
          <cell r="AC90" t="str">
            <v>N</v>
          </cell>
          <cell r="AE90">
            <v>0</v>
          </cell>
          <cell r="AF90">
            <v>1536.51</v>
          </cell>
          <cell r="AJ90" t="str">
            <v>N</v>
          </cell>
          <cell r="AQ90" t="str">
            <v>S</v>
          </cell>
          <cell r="AR90" t="str">
            <v>S</v>
          </cell>
          <cell r="AS90" t="str">
            <v>S</v>
          </cell>
          <cell r="AT90" t="str">
            <v>N</v>
          </cell>
          <cell r="AU90" t="str">
            <v>N</v>
          </cell>
          <cell r="AX90" t="str">
            <v>N</v>
          </cell>
          <cell r="AY90" t="str">
            <v>N</v>
          </cell>
          <cell r="AZ90" t="str">
            <v>S</v>
          </cell>
          <cell r="BA90" t="str">
            <v>S</v>
          </cell>
          <cell r="BB90" t="str">
            <v>S</v>
          </cell>
          <cell r="BC90" t="str">
            <v>S</v>
          </cell>
          <cell r="BD90" t="str">
            <v>N</v>
          </cell>
          <cell r="BE90" t="str">
            <v>S</v>
          </cell>
          <cell r="BF90" t="str">
            <v>S</v>
          </cell>
          <cell r="BJ90" t="str">
            <v>VIBRAÇÃO</v>
          </cell>
          <cell r="BL90">
            <v>4</v>
          </cell>
          <cell r="BM90">
            <v>0.03</v>
          </cell>
          <cell r="BT90">
            <v>0</v>
          </cell>
        </row>
        <row r="91">
          <cell r="N91">
            <v>36617</v>
          </cell>
          <cell r="S91">
            <v>0</v>
          </cell>
          <cell r="T91">
            <v>1500</v>
          </cell>
          <cell r="AC91" t="str">
            <v>N</v>
          </cell>
          <cell r="AE91">
            <v>0</v>
          </cell>
          <cell r="AF91">
            <v>1500</v>
          </cell>
          <cell r="AJ91" t="str">
            <v>N</v>
          </cell>
          <cell r="AQ91" t="str">
            <v>S</v>
          </cell>
          <cell r="AR91" t="str">
            <v>S</v>
          </cell>
          <cell r="AS91" t="str">
            <v>S</v>
          </cell>
          <cell r="AT91" t="str">
            <v>N</v>
          </cell>
          <cell r="AU91" t="str">
            <v>N</v>
          </cell>
          <cell r="AX91" t="str">
            <v>N</v>
          </cell>
          <cell r="AY91" t="str">
            <v>N</v>
          </cell>
          <cell r="AZ91" t="str">
            <v>S</v>
          </cell>
          <cell r="BA91" t="str">
            <v>S</v>
          </cell>
          <cell r="BC91" t="str">
            <v>N</v>
          </cell>
          <cell r="BD91" t="str">
            <v>N</v>
          </cell>
        </row>
        <row r="92">
          <cell r="N92">
            <v>36617</v>
          </cell>
          <cell r="S92">
            <v>0</v>
          </cell>
          <cell r="T92">
            <v>1500</v>
          </cell>
          <cell r="AC92" t="str">
            <v>N</v>
          </cell>
          <cell r="AE92">
            <v>0</v>
          </cell>
          <cell r="AF92">
            <v>1500</v>
          </cell>
          <cell r="AJ92" t="str">
            <v>N</v>
          </cell>
          <cell r="AQ92" t="str">
            <v>S</v>
          </cell>
          <cell r="AR92" t="str">
            <v>S</v>
          </cell>
          <cell r="AS92" t="str">
            <v>S</v>
          </cell>
          <cell r="AT92" t="str">
            <v>N</v>
          </cell>
          <cell r="AU92" t="str">
            <v>N</v>
          </cell>
          <cell r="AX92" t="str">
            <v>N</v>
          </cell>
          <cell r="AY92" t="str">
            <v>N</v>
          </cell>
          <cell r="AZ92" t="str">
            <v>S</v>
          </cell>
          <cell r="BA92" t="str">
            <v>S</v>
          </cell>
          <cell r="BC92" t="str">
            <v>N</v>
          </cell>
          <cell r="BD92" t="str">
            <v>N</v>
          </cell>
        </row>
        <row r="93">
          <cell r="N93">
            <v>36617</v>
          </cell>
          <cell r="P93">
            <v>10</v>
          </cell>
          <cell r="S93">
            <v>0</v>
          </cell>
          <cell r="T93">
            <v>1450.25</v>
          </cell>
          <cell r="AC93" t="str">
            <v>S</v>
          </cell>
          <cell r="AE93">
            <v>0</v>
          </cell>
          <cell r="AF93">
            <v>1450.25</v>
          </cell>
          <cell r="AG93">
            <v>2</v>
          </cell>
          <cell r="AH93">
            <v>0.02</v>
          </cell>
          <cell r="AJ93" t="str">
            <v>N</v>
          </cell>
          <cell r="AQ93" t="str">
            <v>S</v>
          </cell>
          <cell r="AR93" t="str">
            <v>N</v>
          </cell>
          <cell r="AS93" t="str">
            <v>N</v>
          </cell>
          <cell r="AT93" t="str">
            <v>S</v>
          </cell>
          <cell r="AU93" t="str">
            <v>S</v>
          </cell>
          <cell r="AX93" t="str">
            <v>N</v>
          </cell>
          <cell r="AY93" t="str">
            <v>N</v>
          </cell>
          <cell r="AZ93" t="str">
            <v>S</v>
          </cell>
          <cell r="BA93" t="str">
            <v>S</v>
          </cell>
          <cell r="BB93" t="str">
            <v>S</v>
          </cell>
          <cell r="BC93" t="str">
            <v>N</v>
          </cell>
          <cell r="BD93" t="str">
            <v>S</v>
          </cell>
          <cell r="BE93" t="str">
            <v>S</v>
          </cell>
          <cell r="BF93" t="str">
            <v>N</v>
          </cell>
        </row>
        <row r="94">
          <cell r="N94">
            <v>36617</v>
          </cell>
          <cell r="S94">
            <v>0</v>
          </cell>
          <cell r="T94">
            <v>1428</v>
          </cell>
          <cell r="AC94" t="str">
            <v>S</v>
          </cell>
          <cell r="AE94">
            <v>0</v>
          </cell>
          <cell r="AF94">
            <v>1428</v>
          </cell>
          <cell r="AG94">
            <v>2</v>
          </cell>
          <cell r="AH94">
            <v>0.02</v>
          </cell>
          <cell r="AJ94" t="str">
            <v>N</v>
          </cell>
          <cell r="AQ94" t="str">
            <v>S</v>
          </cell>
          <cell r="AR94" t="str">
            <v>N</v>
          </cell>
          <cell r="AS94" t="str">
            <v>N</v>
          </cell>
          <cell r="AT94" t="str">
            <v>S</v>
          </cell>
          <cell r="AU94" t="str">
            <v>N</v>
          </cell>
          <cell r="AX94" t="str">
            <v>N</v>
          </cell>
          <cell r="AY94" t="str">
            <v>N</v>
          </cell>
          <cell r="AZ94" t="str">
            <v>S</v>
          </cell>
          <cell r="BA94" t="str">
            <v>S</v>
          </cell>
          <cell r="BB94" t="str">
            <v>S</v>
          </cell>
          <cell r="BC94" t="str">
            <v>S</v>
          </cell>
          <cell r="BD94" t="str">
            <v>S</v>
          </cell>
          <cell r="BE94" t="str">
            <v>S</v>
          </cell>
          <cell r="BF94" t="str">
            <v>N</v>
          </cell>
          <cell r="BJ94" t="str">
            <v>PRESSÃO</v>
          </cell>
          <cell r="BL94">
            <v>2</v>
          </cell>
          <cell r="BO94">
            <v>0.17</v>
          </cell>
        </row>
        <row r="95">
          <cell r="N95">
            <v>36617</v>
          </cell>
          <cell r="S95">
            <v>0</v>
          </cell>
          <cell r="T95">
            <v>1416</v>
          </cell>
          <cell r="AC95" t="str">
            <v>S</v>
          </cell>
          <cell r="AE95">
            <v>0</v>
          </cell>
          <cell r="AF95">
            <v>1416</v>
          </cell>
          <cell r="AG95">
            <v>2</v>
          </cell>
          <cell r="AH95">
            <v>0.17</v>
          </cell>
          <cell r="AJ95" t="str">
            <v>N</v>
          </cell>
          <cell r="AQ95" t="str">
            <v>S</v>
          </cell>
          <cell r="AR95" t="str">
            <v>N</v>
          </cell>
          <cell r="AS95" t="str">
            <v>N</v>
          </cell>
          <cell r="AT95" t="str">
            <v>S</v>
          </cell>
          <cell r="AU95" t="str">
            <v>N</v>
          </cell>
          <cell r="AX95" t="str">
            <v>N</v>
          </cell>
          <cell r="AY95" t="str">
            <v>N</v>
          </cell>
          <cell r="AZ95" t="str">
            <v>S</v>
          </cell>
          <cell r="BA95" t="str">
            <v>S</v>
          </cell>
          <cell r="BB95" t="str">
            <v>S</v>
          </cell>
          <cell r="BC95" t="str">
            <v>S</v>
          </cell>
          <cell r="BD95" t="str">
            <v>N</v>
          </cell>
          <cell r="BE95" t="str">
            <v>S</v>
          </cell>
          <cell r="BF95" t="str">
            <v>S</v>
          </cell>
          <cell r="BJ95" t="str">
            <v>PRESSÃO</v>
          </cell>
          <cell r="BL95">
            <v>2</v>
          </cell>
          <cell r="BO95">
            <v>0.17</v>
          </cell>
          <cell r="BT95">
            <v>0</v>
          </cell>
        </row>
        <row r="96">
          <cell r="N96">
            <v>36617</v>
          </cell>
          <cell r="P96">
            <v>10</v>
          </cell>
          <cell r="S96">
            <v>0</v>
          </cell>
          <cell r="T96">
            <v>1383.9</v>
          </cell>
          <cell r="AC96" t="str">
            <v>S</v>
          </cell>
          <cell r="AE96">
            <v>0</v>
          </cell>
          <cell r="AF96">
            <v>1383.9</v>
          </cell>
          <cell r="AG96">
            <v>2</v>
          </cell>
          <cell r="AH96">
            <v>0.02</v>
          </cell>
          <cell r="AJ96" t="str">
            <v>N</v>
          </cell>
          <cell r="AQ96" t="str">
            <v>S</v>
          </cell>
          <cell r="AR96" t="str">
            <v>N</v>
          </cell>
          <cell r="AS96" t="str">
            <v>N</v>
          </cell>
          <cell r="AT96" t="str">
            <v>S</v>
          </cell>
          <cell r="AU96" t="str">
            <v>S</v>
          </cell>
          <cell r="AX96" t="str">
            <v>N</v>
          </cell>
          <cell r="AY96" t="str">
            <v>N</v>
          </cell>
          <cell r="AZ96" t="str">
            <v>S</v>
          </cell>
          <cell r="BA96" t="str">
            <v>S</v>
          </cell>
          <cell r="BB96" t="str">
            <v>S</v>
          </cell>
          <cell r="BC96" t="str">
            <v>N</v>
          </cell>
          <cell r="BD96" t="str">
            <v>S</v>
          </cell>
          <cell r="BE96" t="str">
            <v>S</v>
          </cell>
          <cell r="BF96" t="str">
            <v>N</v>
          </cell>
        </row>
        <row r="97">
          <cell r="N97">
            <v>36617</v>
          </cell>
          <cell r="P97">
            <v>10</v>
          </cell>
          <cell r="S97">
            <v>0</v>
          </cell>
          <cell r="T97">
            <v>1383.9</v>
          </cell>
          <cell r="AC97" t="str">
            <v>S</v>
          </cell>
          <cell r="AE97">
            <v>0</v>
          </cell>
          <cell r="AF97">
            <v>1383.9</v>
          </cell>
          <cell r="AG97">
            <v>2</v>
          </cell>
          <cell r="AH97">
            <v>0.02</v>
          </cell>
          <cell r="AJ97" t="str">
            <v>N</v>
          </cell>
          <cell r="AQ97" t="str">
            <v>S</v>
          </cell>
          <cell r="AR97" t="str">
            <v>N</v>
          </cell>
          <cell r="AS97" t="str">
            <v>N</v>
          </cell>
          <cell r="AT97" t="str">
            <v>S</v>
          </cell>
          <cell r="AU97" t="str">
            <v>S</v>
          </cell>
          <cell r="AX97" t="str">
            <v>N</v>
          </cell>
          <cell r="AY97" t="str">
            <v>N</v>
          </cell>
          <cell r="AZ97" t="str">
            <v>S</v>
          </cell>
          <cell r="BA97" t="str">
            <v>S</v>
          </cell>
          <cell r="BB97" t="str">
            <v>S</v>
          </cell>
          <cell r="BC97" t="str">
            <v>N</v>
          </cell>
          <cell r="BD97" t="str">
            <v>S</v>
          </cell>
          <cell r="BE97" t="str">
            <v>S</v>
          </cell>
          <cell r="BF97" t="str">
            <v>N</v>
          </cell>
        </row>
        <row r="98">
          <cell r="N98">
            <v>36617</v>
          </cell>
          <cell r="P98">
            <v>10</v>
          </cell>
          <cell r="S98">
            <v>0</v>
          </cell>
          <cell r="T98">
            <v>1383.9</v>
          </cell>
          <cell r="AC98" t="str">
            <v>S</v>
          </cell>
          <cell r="AE98">
            <v>0</v>
          </cell>
          <cell r="AF98">
            <v>1383.9</v>
          </cell>
          <cell r="AG98">
            <v>2</v>
          </cell>
          <cell r="AH98">
            <v>0.02</v>
          </cell>
          <cell r="AJ98" t="str">
            <v>N</v>
          </cell>
          <cell r="AQ98" t="str">
            <v>S</v>
          </cell>
          <cell r="AR98" t="str">
            <v>N</v>
          </cell>
          <cell r="AS98" t="str">
            <v>N</v>
          </cell>
          <cell r="AT98" t="str">
            <v>S</v>
          </cell>
          <cell r="AU98" t="str">
            <v>S</v>
          </cell>
          <cell r="AX98" t="str">
            <v>N</v>
          </cell>
          <cell r="AY98" t="str">
            <v>N</v>
          </cell>
          <cell r="AZ98" t="str">
            <v>S</v>
          </cell>
          <cell r="BA98" t="str">
            <v>S</v>
          </cell>
          <cell r="BB98" t="str">
            <v>S</v>
          </cell>
          <cell r="BC98" t="str">
            <v>N</v>
          </cell>
          <cell r="BD98" t="str">
            <v>S</v>
          </cell>
          <cell r="BE98" t="str">
            <v>S</v>
          </cell>
          <cell r="BF98" t="str">
            <v>N</v>
          </cell>
        </row>
        <row r="99">
          <cell r="N99">
            <v>36617</v>
          </cell>
          <cell r="P99">
            <v>10</v>
          </cell>
          <cell r="S99">
            <v>0</v>
          </cell>
          <cell r="T99">
            <v>1383.9</v>
          </cell>
          <cell r="AC99" t="str">
            <v>S</v>
          </cell>
          <cell r="AE99">
            <v>0</v>
          </cell>
          <cell r="AF99">
            <v>1383.9</v>
          </cell>
          <cell r="AG99">
            <v>2</v>
          </cell>
          <cell r="AH99">
            <v>0.02</v>
          </cell>
          <cell r="AJ99" t="str">
            <v>N</v>
          </cell>
          <cell r="AQ99" t="str">
            <v>S</v>
          </cell>
          <cell r="AR99" t="str">
            <v>N</v>
          </cell>
          <cell r="AS99" t="str">
            <v>N</v>
          </cell>
          <cell r="AT99" t="str">
            <v>S</v>
          </cell>
          <cell r="AU99" t="str">
            <v>S</v>
          </cell>
          <cell r="AX99" t="str">
            <v>N</v>
          </cell>
          <cell r="AY99" t="str">
            <v>N</v>
          </cell>
          <cell r="AZ99" t="str">
            <v>S</v>
          </cell>
          <cell r="BA99" t="str">
            <v>S</v>
          </cell>
          <cell r="BB99" t="str">
            <v>S</v>
          </cell>
          <cell r="BC99" t="str">
            <v>N</v>
          </cell>
          <cell r="BD99" t="str">
            <v>S</v>
          </cell>
          <cell r="BE99" t="str">
            <v>S</v>
          </cell>
          <cell r="BF99" t="str">
            <v>N</v>
          </cell>
        </row>
        <row r="100">
          <cell r="N100">
            <v>36617</v>
          </cell>
          <cell r="P100">
            <v>10</v>
          </cell>
          <cell r="S100">
            <v>0</v>
          </cell>
          <cell r="T100">
            <v>1383.9</v>
          </cell>
          <cell r="AC100" t="str">
            <v xml:space="preserve">S  </v>
          </cell>
          <cell r="AE100">
            <v>0</v>
          </cell>
          <cell r="AF100">
            <v>1383.9</v>
          </cell>
          <cell r="AG100">
            <v>2</v>
          </cell>
          <cell r="AH100">
            <v>0.17</v>
          </cell>
          <cell r="AJ100" t="str">
            <v>N</v>
          </cell>
          <cell r="AQ100" t="str">
            <v>S</v>
          </cell>
          <cell r="AR100" t="str">
            <v>N</v>
          </cell>
          <cell r="AS100" t="str">
            <v>N</v>
          </cell>
          <cell r="AT100" t="str">
            <v>S</v>
          </cell>
          <cell r="AU100" t="str">
            <v>S</v>
          </cell>
          <cell r="AX100" t="str">
            <v>N</v>
          </cell>
          <cell r="AY100" t="str">
            <v>N</v>
          </cell>
          <cell r="AZ100" t="str">
            <v>S</v>
          </cell>
          <cell r="BA100" t="str">
            <v>S</v>
          </cell>
          <cell r="BB100" t="str">
            <v>S</v>
          </cell>
          <cell r="BC100" t="str">
            <v>N</v>
          </cell>
          <cell r="BD100" t="str">
            <v>S</v>
          </cell>
          <cell r="BE100" t="str">
            <v>S</v>
          </cell>
          <cell r="BF100" t="str">
            <v>N</v>
          </cell>
        </row>
        <row r="101">
          <cell r="N101">
            <v>36617</v>
          </cell>
          <cell r="P101">
            <v>10</v>
          </cell>
          <cell r="S101">
            <v>0</v>
          </cell>
          <cell r="T101">
            <v>1300.54</v>
          </cell>
          <cell r="AC101" t="str">
            <v>S</v>
          </cell>
          <cell r="AE101">
            <v>0</v>
          </cell>
          <cell r="AF101">
            <v>1300.54</v>
          </cell>
          <cell r="AG101">
            <v>2</v>
          </cell>
          <cell r="AH101">
            <v>0.17</v>
          </cell>
          <cell r="AJ101" t="str">
            <v>N</v>
          </cell>
          <cell r="AQ101" t="str">
            <v>S</v>
          </cell>
          <cell r="AR101" t="str">
            <v>N</v>
          </cell>
          <cell r="AS101" t="str">
            <v>S</v>
          </cell>
          <cell r="AT101" t="str">
            <v>N</v>
          </cell>
          <cell r="AU101" t="str">
            <v>N</v>
          </cell>
          <cell r="AX101" t="str">
            <v>N</v>
          </cell>
          <cell r="AY101" t="str">
            <v>N</v>
          </cell>
          <cell r="AZ101" t="str">
            <v>S</v>
          </cell>
          <cell r="BA101" t="str">
            <v>S</v>
          </cell>
          <cell r="BB101" t="str">
            <v>S</v>
          </cell>
          <cell r="BC101" t="str">
            <v>N</v>
          </cell>
          <cell r="BD101" t="str">
            <v>S</v>
          </cell>
          <cell r="BE101" t="str">
            <v>S</v>
          </cell>
          <cell r="BF101" t="str">
            <v>N</v>
          </cell>
        </row>
        <row r="102">
          <cell r="N102">
            <v>36617</v>
          </cell>
          <cell r="S102">
            <v>0</v>
          </cell>
          <cell r="T102">
            <v>1300</v>
          </cell>
          <cell r="AC102" t="str">
            <v>S</v>
          </cell>
          <cell r="AE102">
            <v>0</v>
          </cell>
          <cell r="AF102">
            <v>1300</v>
          </cell>
          <cell r="AG102">
            <v>2</v>
          </cell>
          <cell r="AH102">
            <v>0.08</v>
          </cell>
          <cell r="AJ102" t="str">
            <v>N</v>
          </cell>
          <cell r="AQ102" t="str">
            <v>S</v>
          </cell>
          <cell r="AR102" t="str">
            <v>S</v>
          </cell>
          <cell r="AS102" t="str">
            <v>S</v>
          </cell>
          <cell r="AT102" t="str">
            <v>N</v>
          </cell>
          <cell r="AU102" t="str">
            <v>N</v>
          </cell>
          <cell r="AX102" t="str">
            <v>N</v>
          </cell>
          <cell r="AY102" t="str">
            <v>N</v>
          </cell>
          <cell r="AZ102" t="str">
            <v>S</v>
          </cell>
          <cell r="BA102" t="str">
            <v>S</v>
          </cell>
          <cell r="BB102" t="str">
            <v>S</v>
          </cell>
          <cell r="BC102" t="str">
            <v>N</v>
          </cell>
          <cell r="BD102" t="str">
            <v>S</v>
          </cell>
          <cell r="BE102" t="str">
            <v>S</v>
          </cell>
          <cell r="BF102" t="str">
            <v>N</v>
          </cell>
        </row>
        <row r="103">
          <cell r="N103">
            <v>36617</v>
          </cell>
          <cell r="S103">
            <v>0</v>
          </cell>
          <cell r="T103">
            <v>1300</v>
          </cell>
          <cell r="AC103" t="str">
            <v>N</v>
          </cell>
          <cell r="AE103">
            <v>0</v>
          </cell>
          <cell r="AF103">
            <v>1300</v>
          </cell>
          <cell r="AJ103" t="str">
            <v>N</v>
          </cell>
          <cell r="AQ103" t="str">
            <v>S</v>
          </cell>
          <cell r="AR103" t="str">
            <v>S</v>
          </cell>
          <cell r="AS103" t="str">
            <v>S</v>
          </cell>
          <cell r="AT103" t="str">
            <v>N</v>
          </cell>
          <cell r="AU103" t="str">
            <v>N</v>
          </cell>
          <cell r="AX103" t="str">
            <v>N</v>
          </cell>
          <cell r="AY103" t="str">
            <v>N</v>
          </cell>
          <cell r="AZ103" t="str">
            <v>S</v>
          </cell>
          <cell r="BA103" t="str">
            <v>S</v>
          </cell>
          <cell r="BC103" t="str">
            <v>N</v>
          </cell>
          <cell r="BD103" t="str">
            <v>N</v>
          </cell>
        </row>
        <row r="104">
          <cell r="N104">
            <v>36617</v>
          </cell>
          <cell r="S104">
            <v>0</v>
          </cell>
          <cell r="T104">
            <v>1300</v>
          </cell>
          <cell r="AC104" t="str">
            <v>N</v>
          </cell>
          <cell r="AE104">
            <v>0</v>
          </cell>
          <cell r="AF104">
            <v>1300</v>
          </cell>
          <cell r="AJ104" t="str">
            <v>N</v>
          </cell>
          <cell r="AQ104" t="str">
            <v>S</v>
          </cell>
          <cell r="AR104" t="str">
            <v>S</v>
          </cell>
          <cell r="AS104" t="str">
            <v>S</v>
          </cell>
          <cell r="AT104" t="str">
            <v>N</v>
          </cell>
          <cell r="AU104" t="str">
            <v>N</v>
          </cell>
          <cell r="AX104" t="str">
            <v>N</v>
          </cell>
          <cell r="AY104" t="str">
            <v>N</v>
          </cell>
          <cell r="AZ104" t="str">
            <v>S</v>
          </cell>
          <cell r="BA104" t="str">
            <v>S</v>
          </cell>
          <cell r="BC104" t="str">
            <v>N</v>
          </cell>
          <cell r="BD104" t="str">
            <v>N</v>
          </cell>
        </row>
        <row r="105">
          <cell r="N105">
            <v>36617</v>
          </cell>
          <cell r="S105">
            <v>0</v>
          </cell>
          <cell r="T105">
            <v>1273.33</v>
          </cell>
          <cell r="AC105" t="str">
            <v>S</v>
          </cell>
          <cell r="AE105">
            <v>0</v>
          </cell>
          <cell r="AF105">
            <v>1273.33</v>
          </cell>
          <cell r="AG105">
            <v>2</v>
          </cell>
          <cell r="AH105">
            <v>1</v>
          </cell>
          <cell r="AJ105" t="str">
            <v>N</v>
          </cell>
          <cell r="AQ105" t="str">
            <v>S</v>
          </cell>
          <cell r="AR105" t="str">
            <v>S</v>
          </cell>
          <cell r="AS105" t="str">
            <v>S</v>
          </cell>
          <cell r="AT105" t="str">
            <v>N</v>
          </cell>
          <cell r="AU105" t="str">
            <v>N</v>
          </cell>
          <cell r="AX105" t="str">
            <v>N</v>
          </cell>
          <cell r="AY105" t="str">
            <v>N</v>
          </cell>
          <cell r="AZ105" t="str">
            <v>S</v>
          </cell>
          <cell r="BA105" t="str">
            <v>S</v>
          </cell>
          <cell r="BB105" t="str">
            <v>S</v>
          </cell>
          <cell r="BC105" t="str">
            <v>N</v>
          </cell>
          <cell r="BD105" t="str">
            <v>N</v>
          </cell>
          <cell r="BE105" t="str">
            <v>N</v>
          </cell>
          <cell r="BF105" t="str">
            <v>S</v>
          </cell>
        </row>
        <row r="106">
          <cell r="N106">
            <v>36617</v>
          </cell>
          <cell r="S106">
            <v>0</v>
          </cell>
          <cell r="T106">
            <v>1250</v>
          </cell>
          <cell r="AC106" t="str">
            <v>S</v>
          </cell>
          <cell r="AE106">
            <v>0</v>
          </cell>
          <cell r="AF106">
            <v>1250</v>
          </cell>
          <cell r="AG106">
            <v>1</v>
          </cell>
          <cell r="AH106">
            <v>1</v>
          </cell>
          <cell r="AJ106" t="str">
            <v>N</v>
          </cell>
          <cell r="AQ106" t="str">
            <v>S</v>
          </cell>
          <cell r="AR106" t="str">
            <v>S</v>
          </cell>
          <cell r="AS106" t="str">
            <v>S</v>
          </cell>
          <cell r="AT106" t="str">
            <v>N</v>
          </cell>
          <cell r="AU106" t="str">
            <v>N</v>
          </cell>
          <cell r="AX106" t="str">
            <v>N</v>
          </cell>
          <cell r="AY106" t="str">
            <v>N</v>
          </cell>
          <cell r="AZ106" t="str">
            <v>S</v>
          </cell>
          <cell r="BA106" t="str">
            <v>S</v>
          </cell>
          <cell r="BB106" t="str">
            <v>S</v>
          </cell>
          <cell r="BC106" t="str">
            <v>N</v>
          </cell>
          <cell r="BD106" t="str">
            <v>S</v>
          </cell>
          <cell r="BE106" t="str">
            <v>S</v>
          </cell>
          <cell r="BF106" t="str">
            <v>S</v>
          </cell>
        </row>
        <row r="107">
          <cell r="N107">
            <v>36617</v>
          </cell>
          <cell r="S107">
            <v>0</v>
          </cell>
          <cell r="T107">
            <v>1250</v>
          </cell>
          <cell r="AC107" t="str">
            <v>S</v>
          </cell>
          <cell r="AE107">
            <v>0</v>
          </cell>
          <cell r="AF107">
            <v>1250</v>
          </cell>
          <cell r="AG107">
            <v>2</v>
          </cell>
          <cell r="AH107">
            <v>0.5</v>
          </cell>
          <cell r="AJ107" t="str">
            <v>N</v>
          </cell>
          <cell r="AQ107" t="str">
            <v>S</v>
          </cell>
          <cell r="AR107" t="str">
            <v>S</v>
          </cell>
          <cell r="AS107" t="str">
            <v>S</v>
          </cell>
          <cell r="AT107" t="str">
            <v>N</v>
          </cell>
          <cell r="AU107" t="str">
            <v>N</v>
          </cell>
          <cell r="AX107" t="str">
            <v>N</v>
          </cell>
          <cell r="AY107" t="str">
            <v>N</v>
          </cell>
          <cell r="AZ107" t="str">
            <v>S</v>
          </cell>
          <cell r="BA107" t="str">
            <v>S</v>
          </cell>
          <cell r="BB107" t="str">
            <v>S</v>
          </cell>
          <cell r="BC107" t="str">
            <v>N</v>
          </cell>
          <cell r="BD107" t="str">
            <v>S</v>
          </cell>
          <cell r="BE107" t="str">
            <v>S</v>
          </cell>
          <cell r="BF107" t="str">
            <v>S</v>
          </cell>
        </row>
        <row r="108">
          <cell r="N108">
            <v>36617</v>
          </cell>
          <cell r="P108">
            <v>15</v>
          </cell>
          <cell r="S108">
            <v>0</v>
          </cell>
          <cell r="T108">
            <v>1200</v>
          </cell>
          <cell r="AC108" t="str">
            <v>N</v>
          </cell>
          <cell r="AE108">
            <v>0</v>
          </cell>
          <cell r="AF108">
            <v>1200</v>
          </cell>
          <cell r="AJ108" t="str">
            <v>N</v>
          </cell>
          <cell r="AQ108" t="str">
            <v>S</v>
          </cell>
          <cell r="AR108" t="str">
            <v>N</v>
          </cell>
          <cell r="AS108" t="str">
            <v>S</v>
          </cell>
          <cell r="AT108" t="str">
            <v>N</v>
          </cell>
          <cell r="AU108" t="str">
            <v>N</v>
          </cell>
          <cell r="AX108" t="str">
            <v>N</v>
          </cell>
          <cell r="AY108" t="str">
            <v>N</v>
          </cell>
          <cell r="AZ108" t="str">
            <v>S</v>
          </cell>
          <cell r="BA108" t="str">
            <v>S</v>
          </cell>
          <cell r="BB108" t="str">
            <v>S</v>
          </cell>
          <cell r="BC108" t="str">
            <v>N</v>
          </cell>
          <cell r="BD108" t="str">
            <v>S</v>
          </cell>
          <cell r="BE108" t="str">
            <v>S</v>
          </cell>
          <cell r="BF108" t="str">
            <v>N</v>
          </cell>
        </row>
        <row r="109">
          <cell r="N109">
            <v>36617</v>
          </cell>
          <cell r="P109">
            <v>20</v>
          </cell>
          <cell r="S109">
            <v>0</v>
          </cell>
          <cell r="T109">
            <v>1200</v>
          </cell>
          <cell r="AC109" t="str">
            <v>N</v>
          </cell>
          <cell r="AE109">
            <v>0</v>
          </cell>
          <cell r="AF109">
            <v>1200</v>
          </cell>
          <cell r="AJ109" t="str">
            <v>N</v>
          </cell>
          <cell r="AQ109" t="str">
            <v>S</v>
          </cell>
          <cell r="AR109" t="str">
            <v>N</v>
          </cell>
          <cell r="AS109" t="str">
            <v>S</v>
          </cell>
          <cell r="AT109" t="str">
            <v>N</v>
          </cell>
          <cell r="AU109" t="str">
            <v>N</v>
          </cell>
          <cell r="AX109" t="str">
            <v>N</v>
          </cell>
          <cell r="AY109" t="str">
            <v>N</v>
          </cell>
          <cell r="AZ109" t="str">
            <v>S</v>
          </cell>
          <cell r="BA109" t="str">
            <v>S</v>
          </cell>
          <cell r="BB109" t="str">
            <v>S</v>
          </cell>
          <cell r="BC109" t="str">
            <v>N</v>
          </cell>
          <cell r="BD109" t="str">
            <v>S</v>
          </cell>
          <cell r="BE109" t="str">
            <v>S</v>
          </cell>
          <cell r="BF109" t="str">
            <v>N</v>
          </cell>
        </row>
        <row r="110">
          <cell r="N110">
            <v>36617</v>
          </cell>
          <cell r="P110">
            <v>20</v>
          </cell>
          <cell r="S110">
            <v>0</v>
          </cell>
          <cell r="T110">
            <v>1200</v>
          </cell>
          <cell r="AC110" t="str">
            <v>N</v>
          </cell>
          <cell r="AE110">
            <v>0</v>
          </cell>
          <cell r="AF110">
            <v>1200</v>
          </cell>
          <cell r="AJ110" t="str">
            <v>N</v>
          </cell>
          <cell r="AQ110" t="str">
            <v>S</v>
          </cell>
          <cell r="AR110" t="str">
            <v>N</v>
          </cell>
          <cell r="AS110" t="str">
            <v>S</v>
          </cell>
          <cell r="AT110" t="str">
            <v>N</v>
          </cell>
          <cell r="AU110" t="str">
            <v>N</v>
          </cell>
          <cell r="AX110" t="str">
            <v>N</v>
          </cell>
          <cell r="AY110" t="str">
            <v>N</v>
          </cell>
          <cell r="AZ110" t="str">
            <v>S</v>
          </cell>
          <cell r="BA110" t="str">
            <v>S</v>
          </cell>
          <cell r="BB110" t="str">
            <v>S</v>
          </cell>
          <cell r="BC110" t="str">
            <v>N</v>
          </cell>
          <cell r="BD110" t="str">
            <v>S</v>
          </cell>
          <cell r="BE110" t="str">
            <v>S</v>
          </cell>
          <cell r="BF110" t="str">
            <v>N</v>
          </cell>
        </row>
        <row r="111">
          <cell r="N111">
            <v>36617</v>
          </cell>
          <cell r="P111">
            <v>20</v>
          </cell>
          <cell r="S111">
            <v>0</v>
          </cell>
          <cell r="T111">
            <v>1200</v>
          </cell>
          <cell r="AC111" t="str">
            <v>N</v>
          </cell>
          <cell r="AE111">
            <v>0</v>
          </cell>
          <cell r="AF111">
            <v>1200</v>
          </cell>
          <cell r="AJ111" t="str">
            <v>N</v>
          </cell>
          <cell r="AQ111" t="str">
            <v>S</v>
          </cell>
          <cell r="AR111" t="str">
            <v>N</v>
          </cell>
          <cell r="AS111" t="str">
            <v>S</v>
          </cell>
          <cell r="AT111" t="str">
            <v>N</v>
          </cell>
          <cell r="AU111" t="str">
            <v>N</v>
          </cell>
          <cell r="AX111" t="str">
            <v>N</v>
          </cell>
          <cell r="AY111" t="str">
            <v>N</v>
          </cell>
          <cell r="AZ111" t="str">
            <v>S</v>
          </cell>
          <cell r="BA111" t="str">
            <v>S</v>
          </cell>
          <cell r="BB111" t="str">
            <v>S</v>
          </cell>
          <cell r="BC111" t="str">
            <v>N</v>
          </cell>
          <cell r="BD111" t="str">
            <v>S</v>
          </cell>
          <cell r="BE111" t="str">
            <v>S</v>
          </cell>
          <cell r="BF111" t="str">
            <v>N</v>
          </cell>
        </row>
        <row r="112">
          <cell r="N112">
            <v>36617</v>
          </cell>
          <cell r="S112">
            <v>0</v>
          </cell>
          <cell r="T112">
            <v>1200</v>
          </cell>
          <cell r="AC112" t="str">
            <v>N</v>
          </cell>
          <cell r="AE112">
            <v>0</v>
          </cell>
          <cell r="AF112">
            <v>1200</v>
          </cell>
          <cell r="AJ112" t="str">
            <v>N</v>
          </cell>
          <cell r="AQ112" t="str">
            <v>S</v>
          </cell>
          <cell r="AR112" t="str">
            <v>S</v>
          </cell>
          <cell r="AS112" t="str">
            <v>S</v>
          </cell>
          <cell r="AT112" t="str">
            <v>N</v>
          </cell>
          <cell r="AU112" t="str">
            <v>N</v>
          </cell>
          <cell r="AX112" t="str">
            <v>N</v>
          </cell>
          <cell r="AY112" t="str">
            <v>N</v>
          </cell>
          <cell r="AZ112" t="str">
            <v>S</v>
          </cell>
          <cell r="BA112" t="str">
            <v>S</v>
          </cell>
          <cell r="BC112" t="str">
            <v>N</v>
          </cell>
          <cell r="BD112" t="str">
            <v>N</v>
          </cell>
        </row>
        <row r="113">
          <cell r="N113">
            <v>36617</v>
          </cell>
          <cell r="S113">
            <v>0</v>
          </cell>
          <cell r="T113">
            <v>1200</v>
          </cell>
          <cell r="AC113" t="str">
            <v>N</v>
          </cell>
          <cell r="AE113">
            <v>0</v>
          </cell>
          <cell r="AF113">
            <v>1200</v>
          </cell>
          <cell r="AJ113" t="str">
            <v>N</v>
          </cell>
          <cell r="AQ113" t="str">
            <v>S</v>
          </cell>
          <cell r="AR113" t="str">
            <v>S</v>
          </cell>
          <cell r="AS113" t="str">
            <v>S</v>
          </cell>
          <cell r="AT113" t="str">
            <v>N</v>
          </cell>
          <cell r="AU113" t="str">
            <v>N</v>
          </cell>
          <cell r="AX113" t="str">
            <v>N</v>
          </cell>
          <cell r="AY113" t="str">
            <v>N</v>
          </cell>
          <cell r="AZ113" t="str">
            <v>S</v>
          </cell>
          <cell r="BA113" t="str">
            <v>S</v>
          </cell>
          <cell r="BC113" t="str">
            <v>N</v>
          </cell>
          <cell r="BD113" t="str">
            <v>N</v>
          </cell>
        </row>
        <row r="114">
          <cell r="N114">
            <v>36617</v>
          </cell>
          <cell r="S114">
            <v>0</v>
          </cell>
          <cell r="T114">
            <v>1148.18</v>
          </cell>
          <cell r="AC114" t="str">
            <v>N</v>
          </cell>
          <cell r="AE114">
            <v>0</v>
          </cell>
          <cell r="AF114">
            <v>1148.18</v>
          </cell>
          <cell r="AJ114" t="str">
            <v>N</v>
          </cell>
          <cell r="AQ114" t="str">
            <v>S</v>
          </cell>
          <cell r="AR114" t="str">
            <v>N</v>
          </cell>
          <cell r="AS114" t="str">
            <v>N</v>
          </cell>
          <cell r="AT114" t="str">
            <v>S</v>
          </cell>
          <cell r="AU114" t="str">
            <v>N</v>
          </cell>
          <cell r="AX114" t="str">
            <v>N</v>
          </cell>
          <cell r="AY114" t="str">
            <v>N</v>
          </cell>
          <cell r="AZ114" t="str">
            <v>S</v>
          </cell>
          <cell r="BA114" t="str">
            <v>S</v>
          </cell>
          <cell r="BC114" t="str">
            <v>N</v>
          </cell>
          <cell r="BD114" t="str">
            <v>N</v>
          </cell>
        </row>
        <row r="115">
          <cell r="N115">
            <v>36617</v>
          </cell>
          <cell r="S115">
            <v>0</v>
          </cell>
          <cell r="T115">
            <v>1148.18</v>
          </cell>
          <cell r="AC115" t="str">
            <v>N</v>
          </cell>
          <cell r="AE115">
            <v>0</v>
          </cell>
          <cell r="AF115">
            <v>1148.18</v>
          </cell>
          <cell r="AJ115" t="str">
            <v>N</v>
          </cell>
          <cell r="AQ115" t="str">
            <v>S</v>
          </cell>
          <cell r="AR115" t="str">
            <v>N</v>
          </cell>
          <cell r="AS115" t="str">
            <v>N</v>
          </cell>
          <cell r="AT115" t="str">
            <v>S</v>
          </cell>
          <cell r="AU115" t="str">
            <v>N</v>
          </cell>
          <cell r="AX115" t="str">
            <v>N</v>
          </cell>
          <cell r="AY115" t="str">
            <v>N</v>
          </cell>
          <cell r="AZ115" t="str">
            <v>S</v>
          </cell>
          <cell r="BA115" t="str">
            <v>S</v>
          </cell>
          <cell r="BC115" t="str">
            <v>N</v>
          </cell>
          <cell r="BD115" t="str">
            <v>N</v>
          </cell>
        </row>
        <row r="116">
          <cell r="N116">
            <v>36617</v>
          </cell>
          <cell r="S116">
            <v>0</v>
          </cell>
          <cell r="T116">
            <v>1145.48</v>
          </cell>
          <cell r="AC116" t="str">
            <v xml:space="preserve">S </v>
          </cell>
          <cell r="AE116">
            <v>0</v>
          </cell>
          <cell r="AF116">
            <v>1145.48</v>
          </cell>
          <cell r="AG116">
            <v>1</v>
          </cell>
          <cell r="AH116">
            <v>1</v>
          </cell>
          <cell r="AJ116" t="str">
            <v>N</v>
          </cell>
          <cell r="AQ116" t="str">
            <v>S</v>
          </cell>
          <cell r="AR116" t="str">
            <v>N</v>
          </cell>
          <cell r="AS116" t="str">
            <v>S</v>
          </cell>
          <cell r="AT116" t="str">
            <v>N</v>
          </cell>
          <cell r="AU116" t="str">
            <v>N</v>
          </cell>
          <cell r="AX116" t="str">
            <v>N</v>
          </cell>
          <cell r="AY116" t="str">
            <v>N</v>
          </cell>
          <cell r="AZ116" t="str">
            <v>S</v>
          </cell>
          <cell r="BA116" t="str">
            <v>S</v>
          </cell>
          <cell r="BB116" t="str">
            <v>S</v>
          </cell>
          <cell r="BC116" t="str">
            <v>N</v>
          </cell>
          <cell r="BD116" t="str">
            <v>S</v>
          </cell>
          <cell r="BE116" t="str">
            <v>N</v>
          </cell>
          <cell r="BF116" t="str">
            <v>S</v>
          </cell>
        </row>
        <row r="117">
          <cell r="N117">
            <v>36617</v>
          </cell>
          <cell r="S117">
            <v>0</v>
          </cell>
          <cell r="T117">
            <v>1116.22</v>
          </cell>
          <cell r="AC117" t="str">
            <v>S</v>
          </cell>
          <cell r="AE117">
            <v>0</v>
          </cell>
          <cell r="AF117">
            <v>1116.22</v>
          </cell>
          <cell r="AG117">
            <v>2</v>
          </cell>
          <cell r="AH117">
            <v>0.01</v>
          </cell>
          <cell r="AJ117" t="str">
            <v>N</v>
          </cell>
          <cell r="AQ117" t="str">
            <v>S</v>
          </cell>
          <cell r="AR117" t="str">
            <v>N</v>
          </cell>
          <cell r="AS117" t="str">
            <v>S</v>
          </cell>
          <cell r="AT117" t="str">
            <v>N</v>
          </cell>
          <cell r="AU117" t="str">
            <v>N</v>
          </cell>
          <cell r="AX117" t="str">
            <v>N</v>
          </cell>
          <cell r="AY117" t="str">
            <v>N</v>
          </cell>
          <cell r="AZ117" t="str">
            <v>S</v>
          </cell>
          <cell r="BA117" t="str">
            <v>S</v>
          </cell>
          <cell r="BB117" t="str">
            <v>S</v>
          </cell>
          <cell r="BC117" t="str">
            <v>N</v>
          </cell>
          <cell r="BD117" t="str">
            <v>S</v>
          </cell>
          <cell r="BE117" t="str">
            <v>N</v>
          </cell>
          <cell r="BF117" t="str">
            <v>S</v>
          </cell>
        </row>
        <row r="118">
          <cell r="N118">
            <v>36617</v>
          </cell>
          <cell r="S118">
            <v>0</v>
          </cell>
          <cell r="T118">
            <v>1116.22</v>
          </cell>
          <cell r="AC118" t="str">
            <v>S</v>
          </cell>
          <cell r="AE118">
            <v>0</v>
          </cell>
          <cell r="AF118">
            <v>1116.22</v>
          </cell>
          <cell r="AG118">
            <v>2</v>
          </cell>
          <cell r="AH118">
            <v>0.01</v>
          </cell>
          <cell r="AJ118" t="str">
            <v>N</v>
          </cell>
          <cell r="AQ118" t="str">
            <v>S</v>
          </cell>
          <cell r="AR118" t="str">
            <v>N</v>
          </cell>
          <cell r="AS118" t="str">
            <v>S</v>
          </cell>
          <cell r="AT118" t="str">
            <v>N</v>
          </cell>
          <cell r="AU118" t="str">
            <v>N</v>
          </cell>
          <cell r="AX118" t="str">
            <v>N</v>
          </cell>
          <cell r="AY118" t="str">
            <v>N</v>
          </cell>
          <cell r="AZ118" t="str">
            <v>S</v>
          </cell>
          <cell r="BA118" t="str">
            <v>S</v>
          </cell>
          <cell r="BB118" t="str">
            <v>S</v>
          </cell>
          <cell r="BC118" t="str">
            <v>N</v>
          </cell>
          <cell r="BD118" t="str">
            <v>S</v>
          </cell>
          <cell r="BE118" t="str">
            <v>N</v>
          </cell>
          <cell r="BF118" t="str">
            <v>S</v>
          </cell>
        </row>
        <row r="119">
          <cell r="N119">
            <v>36617</v>
          </cell>
          <cell r="S119">
            <v>0</v>
          </cell>
          <cell r="T119">
            <v>1116.22</v>
          </cell>
          <cell r="AC119" t="str">
            <v>S</v>
          </cell>
          <cell r="AE119">
            <v>0</v>
          </cell>
          <cell r="AF119">
            <v>1116.22</v>
          </cell>
          <cell r="AG119">
            <v>2</v>
          </cell>
          <cell r="AH119">
            <v>0.01</v>
          </cell>
          <cell r="AJ119" t="str">
            <v>N</v>
          </cell>
          <cell r="AQ119" t="str">
            <v>S</v>
          </cell>
          <cell r="AR119" t="str">
            <v>N</v>
          </cell>
          <cell r="AS119" t="str">
            <v>S</v>
          </cell>
          <cell r="AT119" t="str">
            <v>N</v>
          </cell>
          <cell r="AU119" t="str">
            <v>N</v>
          </cell>
          <cell r="AX119" t="str">
            <v>N</v>
          </cell>
          <cell r="AY119" t="str">
            <v>N</v>
          </cell>
          <cell r="AZ119" t="str">
            <v>S</v>
          </cell>
          <cell r="BA119" t="str">
            <v>S</v>
          </cell>
          <cell r="BB119" t="str">
            <v>S</v>
          </cell>
          <cell r="BC119" t="str">
            <v>N</v>
          </cell>
          <cell r="BD119" t="str">
            <v>S</v>
          </cell>
          <cell r="BE119" t="str">
            <v>N</v>
          </cell>
          <cell r="BF119" t="str">
            <v>S</v>
          </cell>
        </row>
        <row r="120">
          <cell r="N120">
            <v>36617</v>
          </cell>
          <cell r="S120">
            <v>0</v>
          </cell>
          <cell r="T120">
            <v>1116.22</v>
          </cell>
          <cell r="AC120" t="str">
            <v>S</v>
          </cell>
          <cell r="AE120">
            <v>0</v>
          </cell>
          <cell r="AF120">
            <v>1116.22</v>
          </cell>
          <cell r="AG120">
            <v>2</v>
          </cell>
          <cell r="AH120">
            <v>0.01</v>
          </cell>
          <cell r="AJ120" t="str">
            <v>N</v>
          </cell>
          <cell r="AQ120" t="str">
            <v>S</v>
          </cell>
          <cell r="AR120" t="str">
            <v>N</v>
          </cell>
          <cell r="AS120" t="str">
            <v>S</v>
          </cell>
          <cell r="AT120" t="str">
            <v>N</v>
          </cell>
          <cell r="AU120" t="str">
            <v>N</v>
          </cell>
          <cell r="AX120" t="str">
            <v>N</v>
          </cell>
          <cell r="AY120" t="str">
            <v>N</v>
          </cell>
          <cell r="AZ120" t="str">
            <v>S</v>
          </cell>
          <cell r="BA120" t="str">
            <v>S</v>
          </cell>
          <cell r="BB120" t="str">
            <v>S</v>
          </cell>
          <cell r="BC120" t="str">
            <v>N</v>
          </cell>
          <cell r="BD120" t="str">
            <v>S</v>
          </cell>
          <cell r="BE120" t="str">
            <v>N</v>
          </cell>
          <cell r="BF120" t="str">
            <v>S</v>
          </cell>
        </row>
        <row r="121">
          <cell r="N121">
            <v>36617</v>
          </cell>
          <cell r="S121">
            <v>0</v>
          </cell>
          <cell r="T121">
            <v>1116.22</v>
          </cell>
          <cell r="AC121" t="str">
            <v>S</v>
          </cell>
          <cell r="AE121">
            <v>0</v>
          </cell>
          <cell r="AF121">
            <v>1116.22</v>
          </cell>
          <cell r="AG121">
            <v>2</v>
          </cell>
          <cell r="AH121">
            <v>0.01</v>
          </cell>
          <cell r="AJ121" t="str">
            <v>N</v>
          </cell>
          <cell r="AQ121" t="str">
            <v>S</v>
          </cell>
          <cell r="AR121" t="str">
            <v>N</v>
          </cell>
          <cell r="AS121" t="str">
            <v>S</v>
          </cell>
          <cell r="AT121" t="str">
            <v>N</v>
          </cell>
          <cell r="AU121" t="str">
            <v>N</v>
          </cell>
          <cell r="AX121" t="str">
            <v>N</v>
          </cell>
          <cell r="AY121" t="str">
            <v>N</v>
          </cell>
          <cell r="AZ121" t="str">
            <v>S</v>
          </cell>
          <cell r="BA121" t="str">
            <v>S</v>
          </cell>
          <cell r="BB121" t="str">
            <v>S</v>
          </cell>
          <cell r="BC121" t="str">
            <v>N</v>
          </cell>
          <cell r="BD121" t="str">
            <v>S</v>
          </cell>
          <cell r="BE121" t="str">
            <v>N</v>
          </cell>
          <cell r="BF121" t="str">
            <v>S</v>
          </cell>
        </row>
        <row r="122">
          <cell r="N122">
            <v>36617</v>
          </cell>
          <cell r="S122">
            <v>0</v>
          </cell>
          <cell r="T122">
            <v>1116.22</v>
          </cell>
          <cell r="AC122" t="str">
            <v>S</v>
          </cell>
          <cell r="AE122">
            <v>0</v>
          </cell>
          <cell r="AF122">
            <v>1116.22</v>
          </cell>
          <cell r="AG122">
            <v>2</v>
          </cell>
          <cell r="AH122">
            <v>0.01</v>
          </cell>
          <cell r="AJ122" t="str">
            <v>N</v>
          </cell>
          <cell r="AQ122" t="str">
            <v>S</v>
          </cell>
          <cell r="AR122" t="str">
            <v>N</v>
          </cell>
          <cell r="AS122" t="str">
            <v>S</v>
          </cell>
          <cell r="AT122" t="str">
            <v>N</v>
          </cell>
          <cell r="AU122" t="str">
            <v>N</v>
          </cell>
          <cell r="AX122" t="str">
            <v>N</v>
          </cell>
          <cell r="AY122" t="str">
            <v>N</v>
          </cell>
          <cell r="AZ122" t="str">
            <v>S</v>
          </cell>
          <cell r="BA122" t="str">
            <v>S</v>
          </cell>
          <cell r="BB122" t="str">
            <v>S</v>
          </cell>
          <cell r="BC122" t="str">
            <v>N</v>
          </cell>
          <cell r="BD122" t="str">
            <v>S</v>
          </cell>
          <cell r="BE122" t="str">
            <v>N</v>
          </cell>
          <cell r="BF122" t="str">
            <v>S</v>
          </cell>
        </row>
        <row r="123">
          <cell r="N123">
            <v>36617</v>
          </cell>
          <cell r="S123">
            <v>0</v>
          </cell>
          <cell r="T123">
            <v>1116.22</v>
          </cell>
          <cell r="AC123" t="str">
            <v>S</v>
          </cell>
          <cell r="AE123">
            <v>0</v>
          </cell>
          <cell r="AF123">
            <v>1116.22</v>
          </cell>
          <cell r="AG123">
            <v>2</v>
          </cell>
          <cell r="AH123">
            <v>0.01</v>
          </cell>
          <cell r="AJ123" t="str">
            <v>N</v>
          </cell>
          <cell r="AQ123" t="str">
            <v>S</v>
          </cell>
          <cell r="AR123" t="str">
            <v>N</v>
          </cell>
          <cell r="AS123" t="str">
            <v>S</v>
          </cell>
          <cell r="AT123" t="str">
            <v>N</v>
          </cell>
          <cell r="AU123" t="str">
            <v>N</v>
          </cell>
          <cell r="AX123" t="str">
            <v>N</v>
          </cell>
          <cell r="AY123" t="str">
            <v>N</v>
          </cell>
          <cell r="AZ123" t="str">
            <v>S</v>
          </cell>
          <cell r="BA123" t="str">
            <v>S</v>
          </cell>
          <cell r="BB123" t="str">
            <v>S</v>
          </cell>
          <cell r="BC123" t="str">
            <v>N</v>
          </cell>
          <cell r="BD123" t="str">
            <v>S</v>
          </cell>
          <cell r="BE123" t="str">
            <v>N</v>
          </cell>
          <cell r="BF123" t="str">
            <v>S</v>
          </cell>
        </row>
        <row r="124">
          <cell r="N124">
            <v>36617</v>
          </cell>
          <cell r="S124">
            <v>0</v>
          </cell>
          <cell r="T124">
            <v>1116.22</v>
          </cell>
          <cell r="AC124" t="str">
            <v>S</v>
          </cell>
          <cell r="AE124">
            <v>0</v>
          </cell>
          <cell r="AF124">
            <v>1116.22</v>
          </cell>
          <cell r="AG124">
            <v>2</v>
          </cell>
          <cell r="AH124">
            <v>0.01</v>
          </cell>
          <cell r="AJ124" t="str">
            <v>N</v>
          </cell>
          <cell r="AQ124" t="str">
            <v>S</v>
          </cell>
          <cell r="AR124" t="str">
            <v>N</v>
          </cell>
          <cell r="AS124" t="str">
            <v>S</v>
          </cell>
          <cell r="AT124" t="str">
            <v>N</v>
          </cell>
          <cell r="AU124" t="str">
            <v>N</v>
          </cell>
          <cell r="AX124" t="str">
            <v>N</v>
          </cell>
          <cell r="AY124" t="str">
            <v>N</v>
          </cell>
          <cell r="AZ124" t="str">
            <v>S</v>
          </cell>
          <cell r="BA124" t="str">
            <v>S</v>
          </cell>
          <cell r="BB124" t="str">
            <v>S</v>
          </cell>
          <cell r="BC124" t="str">
            <v>N</v>
          </cell>
          <cell r="BD124" t="str">
            <v>S</v>
          </cell>
          <cell r="BE124" t="str">
            <v>N</v>
          </cell>
          <cell r="BF124" t="str">
            <v>S</v>
          </cell>
        </row>
        <row r="125">
          <cell r="N125">
            <v>36617</v>
          </cell>
          <cell r="S125">
            <v>0</v>
          </cell>
          <cell r="T125">
            <v>1116.22</v>
          </cell>
          <cell r="AC125" t="str">
            <v>S</v>
          </cell>
          <cell r="AE125">
            <v>0</v>
          </cell>
          <cell r="AF125">
            <v>1116.22</v>
          </cell>
          <cell r="AG125">
            <v>2</v>
          </cell>
          <cell r="AH125">
            <v>0.01</v>
          </cell>
          <cell r="AJ125" t="str">
            <v>N</v>
          </cell>
          <cell r="AQ125" t="str">
            <v>S</v>
          </cell>
          <cell r="AR125" t="str">
            <v>N</v>
          </cell>
          <cell r="AS125" t="str">
            <v>S</v>
          </cell>
          <cell r="AT125" t="str">
            <v>N</v>
          </cell>
          <cell r="AU125" t="str">
            <v>N</v>
          </cell>
          <cell r="AX125" t="str">
            <v>N</v>
          </cell>
          <cell r="AY125" t="str">
            <v>N</v>
          </cell>
          <cell r="AZ125" t="str">
            <v>S</v>
          </cell>
          <cell r="BA125" t="str">
            <v>S</v>
          </cell>
          <cell r="BB125" t="str">
            <v>S</v>
          </cell>
          <cell r="BC125" t="str">
            <v>N</v>
          </cell>
          <cell r="BD125" t="str">
            <v>S</v>
          </cell>
          <cell r="BE125" t="str">
            <v>N</v>
          </cell>
          <cell r="BF125" t="str">
            <v>S</v>
          </cell>
        </row>
        <row r="126">
          <cell r="N126">
            <v>36617</v>
          </cell>
          <cell r="S126">
            <v>0</v>
          </cell>
          <cell r="T126">
            <v>1116.22</v>
          </cell>
          <cell r="AC126" t="str">
            <v>S</v>
          </cell>
          <cell r="AE126">
            <v>0</v>
          </cell>
          <cell r="AF126">
            <v>1116.22</v>
          </cell>
          <cell r="AG126">
            <v>2</v>
          </cell>
          <cell r="AH126">
            <v>0.01</v>
          </cell>
          <cell r="AJ126" t="str">
            <v>N</v>
          </cell>
          <cell r="AQ126" t="str">
            <v>S</v>
          </cell>
          <cell r="AR126" t="str">
            <v>N</v>
          </cell>
          <cell r="AS126" t="str">
            <v>S</v>
          </cell>
          <cell r="AT126" t="str">
            <v>N</v>
          </cell>
          <cell r="AU126" t="str">
            <v>N</v>
          </cell>
          <cell r="AX126" t="str">
            <v>N</v>
          </cell>
          <cell r="AY126" t="str">
            <v>N</v>
          </cell>
          <cell r="AZ126" t="str">
            <v>S</v>
          </cell>
          <cell r="BA126" t="str">
            <v>S</v>
          </cell>
          <cell r="BB126" t="str">
            <v>S</v>
          </cell>
          <cell r="BC126" t="str">
            <v>N</v>
          </cell>
          <cell r="BD126" t="str">
            <v>S</v>
          </cell>
          <cell r="BE126" t="str">
            <v>N</v>
          </cell>
          <cell r="BF126" t="str">
            <v>S</v>
          </cell>
        </row>
        <row r="127">
          <cell r="N127">
            <v>36617</v>
          </cell>
          <cell r="S127">
            <v>0</v>
          </cell>
          <cell r="T127">
            <v>1100</v>
          </cell>
          <cell r="AC127" t="str">
            <v>N</v>
          </cell>
          <cell r="AE127">
            <v>0</v>
          </cell>
          <cell r="AF127">
            <v>1100</v>
          </cell>
          <cell r="AJ127" t="str">
            <v>N</v>
          </cell>
          <cell r="AQ127" t="str">
            <v>S</v>
          </cell>
          <cell r="AR127" t="str">
            <v>S</v>
          </cell>
          <cell r="AS127" t="str">
            <v>S</v>
          </cell>
          <cell r="AT127" t="str">
            <v>N</v>
          </cell>
          <cell r="AU127" t="str">
            <v>N</v>
          </cell>
          <cell r="AX127" t="str">
            <v>N</v>
          </cell>
          <cell r="AY127" t="str">
            <v>N</v>
          </cell>
          <cell r="AZ127" t="str">
            <v>S</v>
          </cell>
          <cell r="BA127" t="str">
            <v>S</v>
          </cell>
          <cell r="BC127" t="str">
            <v>N</v>
          </cell>
          <cell r="BD127" t="str">
            <v>N</v>
          </cell>
        </row>
        <row r="128">
          <cell r="N128">
            <v>36617</v>
          </cell>
          <cell r="P128">
            <v>10</v>
          </cell>
          <cell r="S128">
            <v>0</v>
          </cell>
          <cell r="T128">
            <v>1100</v>
          </cell>
          <cell r="AC128" t="str">
            <v>N</v>
          </cell>
          <cell r="AE128">
            <v>0</v>
          </cell>
          <cell r="AF128">
            <v>1100</v>
          </cell>
          <cell r="AJ128" t="str">
            <v>N</v>
          </cell>
          <cell r="AQ128" t="str">
            <v>S</v>
          </cell>
          <cell r="AR128" t="str">
            <v>N</v>
          </cell>
          <cell r="AS128" t="str">
            <v>S</v>
          </cell>
          <cell r="AT128" t="str">
            <v>S</v>
          </cell>
          <cell r="AU128" t="str">
            <v>N</v>
          </cell>
          <cell r="AX128" t="str">
            <v>N</v>
          </cell>
          <cell r="AY128" t="str">
            <v>N</v>
          </cell>
          <cell r="AZ128" t="str">
            <v>S</v>
          </cell>
          <cell r="BA128" t="str">
            <v>S</v>
          </cell>
          <cell r="BB128" t="str">
            <v>S</v>
          </cell>
          <cell r="BC128" t="str">
            <v>N</v>
          </cell>
          <cell r="BD128" t="str">
            <v>S</v>
          </cell>
          <cell r="BE128" t="str">
            <v>S</v>
          </cell>
          <cell r="BF128" t="str">
            <v>N</v>
          </cell>
        </row>
        <row r="129">
          <cell r="N129">
            <v>36617</v>
          </cell>
          <cell r="S129">
            <v>0</v>
          </cell>
          <cell r="T129">
            <v>1100</v>
          </cell>
          <cell r="AC129" t="str">
            <v>S</v>
          </cell>
          <cell r="AE129">
            <v>0</v>
          </cell>
          <cell r="AF129">
            <v>1100</v>
          </cell>
          <cell r="AG129">
            <v>2</v>
          </cell>
          <cell r="AH129">
            <v>0.5</v>
          </cell>
          <cell r="AJ129" t="str">
            <v>S</v>
          </cell>
          <cell r="AK129">
            <v>2</v>
          </cell>
          <cell r="AL129">
            <v>0.5</v>
          </cell>
          <cell r="AQ129" t="str">
            <v>S</v>
          </cell>
          <cell r="AR129" t="str">
            <v>S</v>
          </cell>
          <cell r="AS129" t="str">
            <v>S</v>
          </cell>
          <cell r="AT129" t="str">
            <v>N</v>
          </cell>
          <cell r="AU129" t="str">
            <v>N</v>
          </cell>
          <cell r="AX129" t="str">
            <v>N</v>
          </cell>
          <cell r="AY129" t="str">
            <v>N</v>
          </cell>
          <cell r="AZ129" t="str">
            <v>S</v>
          </cell>
          <cell r="BA129" t="str">
            <v>S</v>
          </cell>
          <cell r="BB129" t="str">
            <v>S</v>
          </cell>
          <cell r="BC129" t="str">
            <v>N</v>
          </cell>
          <cell r="BD129" t="str">
            <v>N</v>
          </cell>
          <cell r="BE129" t="str">
            <v>N</v>
          </cell>
          <cell r="BF129" t="str">
            <v>S</v>
          </cell>
        </row>
        <row r="130">
          <cell r="N130">
            <v>36617</v>
          </cell>
          <cell r="P130">
            <v>80</v>
          </cell>
          <cell r="S130">
            <v>0</v>
          </cell>
          <cell r="T130">
            <v>1000</v>
          </cell>
          <cell r="AC130" t="str">
            <v>N</v>
          </cell>
          <cell r="AE130">
            <v>0</v>
          </cell>
          <cell r="AF130">
            <v>1000</v>
          </cell>
          <cell r="AJ130" t="str">
            <v>N</v>
          </cell>
          <cell r="AQ130" t="str">
            <v>S</v>
          </cell>
          <cell r="AR130" t="str">
            <v>N</v>
          </cell>
          <cell r="AS130" t="str">
            <v>S</v>
          </cell>
          <cell r="AT130" t="str">
            <v>S</v>
          </cell>
          <cell r="AU130" t="str">
            <v>S</v>
          </cell>
          <cell r="AX130" t="str">
            <v>N</v>
          </cell>
          <cell r="AY130" t="str">
            <v>N</v>
          </cell>
          <cell r="AZ130" t="str">
            <v>S</v>
          </cell>
          <cell r="BA130" t="str">
            <v>S</v>
          </cell>
          <cell r="BC130" t="str">
            <v>N</v>
          </cell>
          <cell r="BD130" t="str">
            <v>N</v>
          </cell>
        </row>
        <row r="131">
          <cell r="N131">
            <v>36617</v>
          </cell>
          <cell r="P131">
            <v>80</v>
          </cell>
          <cell r="S131">
            <v>0</v>
          </cell>
          <cell r="T131">
            <v>1000</v>
          </cell>
          <cell r="AC131" t="str">
            <v>N</v>
          </cell>
          <cell r="AE131">
            <v>0</v>
          </cell>
          <cell r="AF131">
            <v>1000</v>
          </cell>
          <cell r="AJ131" t="str">
            <v>N</v>
          </cell>
          <cell r="AQ131" t="str">
            <v>S</v>
          </cell>
          <cell r="AR131" t="str">
            <v>N</v>
          </cell>
          <cell r="AS131" t="str">
            <v>S</v>
          </cell>
          <cell r="AT131" t="str">
            <v>S</v>
          </cell>
          <cell r="AU131" t="str">
            <v>S</v>
          </cell>
          <cell r="AX131" t="str">
            <v>N</v>
          </cell>
          <cell r="AY131" t="str">
            <v>N</v>
          </cell>
          <cell r="AZ131" t="str">
            <v>S</v>
          </cell>
          <cell r="BA131" t="str">
            <v>S</v>
          </cell>
          <cell r="BC131" t="str">
            <v>N</v>
          </cell>
          <cell r="BD131" t="str">
            <v>N</v>
          </cell>
        </row>
        <row r="132">
          <cell r="N132">
            <v>36617</v>
          </cell>
          <cell r="P132">
            <v>15</v>
          </cell>
          <cell r="S132">
            <v>0</v>
          </cell>
          <cell r="T132">
            <v>1000</v>
          </cell>
          <cell r="AC132" t="str">
            <v>N</v>
          </cell>
          <cell r="AE132">
            <v>0</v>
          </cell>
          <cell r="AF132">
            <v>1000</v>
          </cell>
          <cell r="AJ132" t="str">
            <v>N</v>
          </cell>
          <cell r="AQ132" t="str">
            <v>S</v>
          </cell>
          <cell r="AR132" t="str">
            <v>S</v>
          </cell>
          <cell r="AS132" t="str">
            <v>S</v>
          </cell>
          <cell r="AT132" t="str">
            <v>N</v>
          </cell>
          <cell r="AU132" t="str">
            <v>N</v>
          </cell>
          <cell r="AX132" t="str">
            <v>N</v>
          </cell>
          <cell r="AY132" t="str">
            <v>N</v>
          </cell>
          <cell r="AZ132" t="str">
            <v>S</v>
          </cell>
          <cell r="BA132" t="str">
            <v>S</v>
          </cell>
          <cell r="BC132" t="str">
            <v>N</v>
          </cell>
          <cell r="BD132" t="str">
            <v>N</v>
          </cell>
        </row>
        <row r="133">
          <cell r="N133">
            <v>36617</v>
          </cell>
          <cell r="P133">
            <v>15</v>
          </cell>
          <cell r="S133">
            <v>0</v>
          </cell>
          <cell r="T133">
            <v>1000</v>
          </cell>
          <cell r="AC133" t="str">
            <v>N</v>
          </cell>
          <cell r="AE133">
            <v>0</v>
          </cell>
          <cell r="AF133">
            <v>1000</v>
          </cell>
          <cell r="AJ133" t="str">
            <v>N</v>
          </cell>
          <cell r="AQ133" t="str">
            <v>S</v>
          </cell>
          <cell r="AR133" t="str">
            <v>S</v>
          </cell>
          <cell r="AS133" t="str">
            <v>S</v>
          </cell>
          <cell r="AT133" t="str">
            <v>N</v>
          </cell>
          <cell r="AU133" t="str">
            <v>N</v>
          </cell>
          <cell r="AX133" t="str">
            <v>N</v>
          </cell>
          <cell r="AY133" t="str">
            <v>N</v>
          </cell>
          <cell r="AZ133" t="str">
            <v>S</v>
          </cell>
          <cell r="BA133" t="str">
            <v>S</v>
          </cell>
          <cell r="BC133" t="str">
            <v>N</v>
          </cell>
          <cell r="BD133" t="str">
            <v>N</v>
          </cell>
        </row>
        <row r="134">
          <cell r="N134">
            <v>36617</v>
          </cell>
          <cell r="P134">
            <v>15</v>
          </cell>
          <cell r="S134">
            <v>0</v>
          </cell>
          <cell r="T134">
            <v>1000</v>
          </cell>
          <cell r="AC134" t="str">
            <v>N</v>
          </cell>
          <cell r="AE134">
            <v>0</v>
          </cell>
          <cell r="AF134">
            <v>1000</v>
          </cell>
          <cell r="AJ134" t="str">
            <v>N</v>
          </cell>
          <cell r="AQ134" t="str">
            <v>S</v>
          </cell>
          <cell r="AR134" t="str">
            <v>S</v>
          </cell>
          <cell r="AS134" t="str">
            <v>S</v>
          </cell>
          <cell r="AT134" t="str">
            <v>N</v>
          </cell>
          <cell r="AU134" t="str">
            <v>N</v>
          </cell>
          <cell r="AX134" t="str">
            <v>N</v>
          </cell>
          <cell r="AY134" t="str">
            <v>N</v>
          </cell>
          <cell r="AZ134" t="str">
            <v>S</v>
          </cell>
          <cell r="BA134" t="str">
            <v>S</v>
          </cell>
          <cell r="BC134" t="str">
            <v>N</v>
          </cell>
          <cell r="BD134" t="str">
            <v>N</v>
          </cell>
        </row>
        <row r="135">
          <cell r="N135">
            <v>36617</v>
          </cell>
          <cell r="P135">
            <v>15</v>
          </cell>
          <cell r="S135">
            <v>0</v>
          </cell>
          <cell r="T135">
            <v>1000</v>
          </cell>
          <cell r="AC135" t="str">
            <v>N</v>
          </cell>
          <cell r="AE135">
            <v>0</v>
          </cell>
          <cell r="AF135">
            <v>1000</v>
          </cell>
          <cell r="AJ135" t="str">
            <v>N</v>
          </cell>
          <cell r="AQ135" t="str">
            <v>S</v>
          </cell>
          <cell r="AR135" t="str">
            <v>S</v>
          </cell>
          <cell r="AS135" t="str">
            <v>S</v>
          </cell>
          <cell r="AT135" t="str">
            <v>N</v>
          </cell>
          <cell r="AU135" t="str">
            <v>N</v>
          </cell>
          <cell r="AX135" t="str">
            <v>N</v>
          </cell>
          <cell r="AY135" t="str">
            <v>N</v>
          </cell>
          <cell r="AZ135" t="str">
            <v>S</v>
          </cell>
          <cell r="BA135" t="str">
            <v>S</v>
          </cell>
          <cell r="BC135" t="str">
            <v>N</v>
          </cell>
          <cell r="BD135" t="str">
            <v>N</v>
          </cell>
        </row>
        <row r="136">
          <cell r="N136">
            <v>36617</v>
          </cell>
          <cell r="P136">
            <v>15</v>
          </cell>
          <cell r="S136">
            <v>0</v>
          </cell>
          <cell r="T136">
            <v>1000</v>
          </cell>
          <cell r="AC136" t="str">
            <v>N</v>
          </cell>
          <cell r="AE136">
            <v>0</v>
          </cell>
          <cell r="AF136">
            <v>1000</v>
          </cell>
          <cell r="AJ136" t="str">
            <v>N</v>
          </cell>
          <cell r="AQ136" t="str">
            <v>S</v>
          </cell>
          <cell r="AR136" t="str">
            <v>S</v>
          </cell>
          <cell r="AS136" t="str">
            <v>S</v>
          </cell>
          <cell r="AT136" t="str">
            <v>N</v>
          </cell>
          <cell r="AU136" t="str">
            <v>N</v>
          </cell>
          <cell r="AX136" t="str">
            <v>N</v>
          </cell>
          <cell r="AY136" t="str">
            <v>N</v>
          </cell>
          <cell r="AZ136" t="str">
            <v>S</v>
          </cell>
          <cell r="BA136" t="str">
            <v>S</v>
          </cell>
          <cell r="BC136" t="str">
            <v>N</v>
          </cell>
          <cell r="BD136" t="str">
            <v>N</v>
          </cell>
        </row>
        <row r="137">
          <cell r="N137">
            <v>36617</v>
          </cell>
          <cell r="P137">
            <v>20</v>
          </cell>
          <cell r="S137">
            <v>0</v>
          </cell>
          <cell r="T137">
            <v>1000</v>
          </cell>
          <cell r="AC137" t="str">
            <v>N</v>
          </cell>
          <cell r="AE137">
            <v>0</v>
          </cell>
          <cell r="AF137">
            <v>1000</v>
          </cell>
          <cell r="AJ137" t="str">
            <v>N</v>
          </cell>
          <cell r="AQ137" t="str">
            <v>S</v>
          </cell>
          <cell r="AR137" t="str">
            <v>S</v>
          </cell>
          <cell r="AS137" t="str">
            <v>S</v>
          </cell>
          <cell r="AT137" t="str">
            <v>N</v>
          </cell>
          <cell r="AU137" t="str">
            <v>N</v>
          </cell>
          <cell r="AX137" t="str">
            <v>N</v>
          </cell>
          <cell r="AY137" t="str">
            <v>N</v>
          </cell>
          <cell r="AZ137" t="str">
            <v>S</v>
          </cell>
          <cell r="BA137" t="str">
            <v>S</v>
          </cell>
          <cell r="BC137" t="str">
            <v>N</v>
          </cell>
          <cell r="BD137" t="str">
            <v>N</v>
          </cell>
        </row>
        <row r="138">
          <cell r="N138">
            <v>36617</v>
          </cell>
          <cell r="P138">
            <v>20</v>
          </cell>
          <cell r="S138">
            <v>0</v>
          </cell>
          <cell r="T138">
            <v>1000</v>
          </cell>
          <cell r="AC138" t="str">
            <v>N</v>
          </cell>
          <cell r="AE138">
            <v>0</v>
          </cell>
          <cell r="AF138">
            <v>1000</v>
          </cell>
          <cell r="AJ138" t="str">
            <v>N</v>
          </cell>
          <cell r="AQ138" t="str">
            <v>S</v>
          </cell>
          <cell r="AR138" t="str">
            <v>S</v>
          </cell>
          <cell r="AS138" t="str">
            <v>S</v>
          </cell>
          <cell r="AT138" t="str">
            <v>N</v>
          </cell>
          <cell r="AU138" t="str">
            <v>N</v>
          </cell>
          <cell r="AX138" t="str">
            <v>N</v>
          </cell>
          <cell r="AY138" t="str">
            <v>N</v>
          </cell>
          <cell r="AZ138" t="str">
            <v>S</v>
          </cell>
          <cell r="BA138" t="str">
            <v>S</v>
          </cell>
          <cell r="BC138" t="str">
            <v>N</v>
          </cell>
          <cell r="BD138" t="str">
            <v>N</v>
          </cell>
        </row>
        <row r="139">
          <cell r="N139">
            <v>36617</v>
          </cell>
          <cell r="P139">
            <v>20</v>
          </cell>
          <cell r="S139">
            <v>0</v>
          </cell>
          <cell r="T139">
            <v>1000</v>
          </cell>
          <cell r="AC139" t="str">
            <v>N</v>
          </cell>
          <cell r="AE139">
            <v>0</v>
          </cell>
          <cell r="AF139">
            <v>1000</v>
          </cell>
          <cell r="AJ139" t="str">
            <v>N</v>
          </cell>
          <cell r="AQ139" t="str">
            <v>S</v>
          </cell>
          <cell r="AR139" t="str">
            <v>S</v>
          </cell>
          <cell r="AS139" t="str">
            <v>S</v>
          </cell>
          <cell r="AT139" t="str">
            <v>N</v>
          </cell>
          <cell r="AU139" t="str">
            <v>N</v>
          </cell>
          <cell r="AX139" t="str">
            <v>N</v>
          </cell>
          <cell r="AY139" t="str">
            <v>N</v>
          </cell>
          <cell r="AZ139" t="str">
            <v>S</v>
          </cell>
          <cell r="BA139" t="str">
            <v>S</v>
          </cell>
          <cell r="BC139" t="str">
            <v>N</v>
          </cell>
          <cell r="BD139" t="str">
            <v>N</v>
          </cell>
        </row>
        <row r="140">
          <cell r="N140">
            <v>36617</v>
          </cell>
          <cell r="P140">
            <v>20</v>
          </cell>
          <cell r="S140">
            <v>0</v>
          </cell>
          <cell r="T140">
            <v>1000</v>
          </cell>
          <cell r="AC140" t="str">
            <v>N</v>
          </cell>
          <cell r="AE140">
            <v>0</v>
          </cell>
          <cell r="AF140">
            <v>1000</v>
          </cell>
          <cell r="AJ140" t="str">
            <v>N</v>
          </cell>
          <cell r="AQ140" t="str">
            <v>S</v>
          </cell>
          <cell r="AR140" t="str">
            <v>S</v>
          </cell>
          <cell r="AS140" t="str">
            <v>S</v>
          </cell>
          <cell r="AT140" t="str">
            <v>N</v>
          </cell>
          <cell r="AU140" t="str">
            <v>N</v>
          </cell>
          <cell r="AX140" t="str">
            <v>N</v>
          </cell>
          <cell r="AY140" t="str">
            <v>N</v>
          </cell>
          <cell r="AZ140" t="str">
            <v>S</v>
          </cell>
          <cell r="BA140" t="str">
            <v>S</v>
          </cell>
          <cell r="BC140" t="str">
            <v>N</v>
          </cell>
          <cell r="BD140" t="str">
            <v>N</v>
          </cell>
        </row>
        <row r="141">
          <cell r="N141">
            <v>36617</v>
          </cell>
          <cell r="P141">
            <v>20</v>
          </cell>
          <cell r="S141">
            <v>0</v>
          </cell>
          <cell r="T141">
            <v>1000</v>
          </cell>
          <cell r="AC141" t="str">
            <v>N</v>
          </cell>
          <cell r="AE141">
            <v>0</v>
          </cell>
          <cell r="AF141">
            <v>1000</v>
          </cell>
          <cell r="AJ141" t="str">
            <v>N</v>
          </cell>
          <cell r="AQ141" t="str">
            <v>S</v>
          </cell>
          <cell r="AR141" t="str">
            <v>S</v>
          </cell>
          <cell r="AS141" t="str">
            <v>S</v>
          </cell>
          <cell r="AT141" t="str">
            <v>N</v>
          </cell>
          <cell r="AU141" t="str">
            <v>N</v>
          </cell>
          <cell r="AX141" t="str">
            <v>N</v>
          </cell>
          <cell r="AY141" t="str">
            <v>N</v>
          </cell>
          <cell r="AZ141" t="str">
            <v>S</v>
          </cell>
          <cell r="BA141" t="str">
            <v>S</v>
          </cell>
          <cell r="BC141" t="str">
            <v>N</v>
          </cell>
          <cell r="BD141" t="str">
            <v>N</v>
          </cell>
        </row>
        <row r="142">
          <cell r="N142">
            <v>36617</v>
          </cell>
          <cell r="P142">
            <v>20</v>
          </cell>
          <cell r="S142">
            <v>0</v>
          </cell>
          <cell r="T142">
            <v>1000</v>
          </cell>
          <cell r="AC142" t="str">
            <v>N</v>
          </cell>
          <cell r="AE142">
            <v>0</v>
          </cell>
          <cell r="AF142">
            <v>1000</v>
          </cell>
          <cell r="AJ142" t="str">
            <v>N</v>
          </cell>
          <cell r="AQ142" t="str">
            <v>S</v>
          </cell>
          <cell r="AR142" t="str">
            <v>S</v>
          </cell>
          <cell r="AS142" t="str">
            <v>S</v>
          </cell>
          <cell r="AT142" t="str">
            <v>N</v>
          </cell>
          <cell r="AU142" t="str">
            <v>N</v>
          </cell>
          <cell r="AX142" t="str">
            <v>N</v>
          </cell>
          <cell r="AY142" t="str">
            <v>N</v>
          </cell>
          <cell r="AZ142" t="str">
            <v>S</v>
          </cell>
          <cell r="BA142" t="str">
            <v>S</v>
          </cell>
          <cell r="BC142" t="str">
            <v>N</v>
          </cell>
          <cell r="BD142" t="str">
            <v>N</v>
          </cell>
        </row>
        <row r="143">
          <cell r="N143">
            <v>36617</v>
          </cell>
          <cell r="P143">
            <v>20</v>
          </cell>
          <cell r="S143">
            <v>0</v>
          </cell>
          <cell r="T143">
            <v>1000</v>
          </cell>
          <cell r="AC143" t="str">
            <v>N</v>
          </cell>
          <cell r="AE143">
            <v>0</v>
          </cell>
          <cell r="AF143">
            <v>1000</v>
          </cell>
          <cell r="AJ143" t="str">
            <v>N</v>
          </cell>
          <cell r="AQ143" t="str">
            <v>S</v>
          </cell>
          <cell r="AR143" t="str">
            <v>S</v>
          </cell>
          <cell r="AS143" t="str">
            <v>S</v>
          </cell>
          <cell r="AT143" t="str">
            <v>N</v>
          </cell>
          <cell r="AU143" t="str">
            <v>N</v>
          </cell>
          <cell r="AX143" t="str">
            <v>N</v>
          </cell>
          <cell r="AY143" t="str">
            <v>N</v>
          </cell>
          <cell r="AZ143" t="str">
            <v>S</v>
          </cell>
          <cell r="BA143" t="str">
            <v>S</v>
          </cell>
          <cell r="BC143" t="str">
            <v>N</v>
          </cell>
          <cell r="BD143" t="str">
            <v>N</v>
          </cell>
        </row>
        <row r="144">
          <cell r="N144">
            <v>36617</v>
          </cell>
          <cell r="P144">
            <v>20</v>
          </cell>
          <cell r="S144">
            <v>0</v>
          </cell>
          <cell r="T144">
            <v>1000</v>
          </cell>
          <cell r="AC144" t="str">
            <v>N</v>
          </cell>
          <cell r="AE144">
            <v>0</v>
          </cell>
          <cell r="AF144">
            <v>1000</v>
          </cell>
          <cell r="AJ144" t="str">
            <v>N</v>
          </cell>
          <cell r="AQ144" t="str">
            <v>S</v>
          </cell>
          <cell r="AR144" t="str">
            <v>S</v>
          </cell>
          <cell r="AS144" t="str">
            <v>S</v>
          </cell>
          <cell r="AT144" t="str">
            <v>N</v>
          </cell>
          <cell r="AU144" t="str">
            <v>N</v>
          </cell>
          <cell r="AX144" t="str">
            <v>N</v>
          </cell>
          <cell r="AY144" t="str">
            <v>N</v>
          </cell>
          <cell r="AZ144" t="str">
            <v>S</v>
          </cell>
          <cell r="BA144" t="str">
            <v>S</v>
          </cell>
          <cell r="BC144" t="str">
            <v>N</v>
          </cell>
          <cell r="BD144" t="str">
            <v>N</v>
          </cell>
        </row>
        <row r="145">
          <cell r="N145">
            <v>36617</v>
          </cell>
          <cell r="P145">
            <v>20</v>
          </cell>
          <cell r="S145">
            <v>0</v>
          </cell>
          <cell r="T145">
            <v>1000</v>
          </cell>
          <cell r="AC145" t="str">
            <v>N</v>
          </cell>
          <cell r="AE145">
            <v>0</v>
          </cell>
          <cell r="AF145">
            <v>1000</v>
          </cell>
          <cell r="AJ145" t="str">
            <v>N</v>
          </cell>
          <cell r="AQ145" t="str">
            <v>S</v>
          </cell>
          <cell r="AR145" t="str">
            <v>S</v>
          </cell>
          <cell r="AS145" t="str">
            <v>S</v>
          </cell>
          <cell r="AT145" t="str">
            <v>N</v>
          </cell>
          <cell r="AU145" t="str">
            <v>N</v>
          </cell>
          <cell r="AX145" t="str">
            <v>N</v>
          </cell>
          <cell r="AY145" t="str">
            <v>N</v>
          </cell>
          <cell r="AZ145" t="str">
            <v>S</v>
          </cell>
          <cell r="BA145" t="str">
            <v>S</v>
          </cell>
          <cell r="BC145" t="str">
            <v>N</v>
          </cell>
          <cell r="BD145" t="str">
            <v>N</v>
          </cell>
        </row>
        <row r="146">
          <cell r="N146">
            <v>36617</v>
          </cell>
          <cell r="P146">
            <v>20</v>
          </cell>
          <cell r="S146">
            <v>0</v>
          </cell>
          <cell r="T146">
            <v>1000</v>
          </cell>
          <cell r="AC146" t="str">
            <v>N</v>
          </cell>
          <cell r="AE146">
            <v>0</v>
          </cell>
          <cell r="AF146">
            <v>1000</v>
          </cell>
          <cell r="AJ146" t="str">
            <v>N</v>
          </cell>
          <cell r="AQ146" t="str">
            <v>S</v>
          </cell>
          <cell r="AR146" t="str">
            <v>S</v>
          </cell>
          <cell r="AS146" t="str">
            <v>S</v>
          </cell>
          <cell r="AT146" t="str">
            <v>N</v>
          </cell>
          <cell r="AU146" t="str">
            <v>N</v>
          </cell>
          <cell r="AX146" t="str">
            <v>N</v>
          </cell>
          <cell r="AY146" t="str">
            <v>N</v>
          </cell>
          <cell r="AZ146" t="str">
            <v>S</v>
          </cell>
          <cell r="BA146" t="str">
            <v>S</v>
          </cell>
          <cell r="BC146" t="str">
            <v>N</v>
          </cell>
          <cell r="BD146" t="str">
            <v>N</v>
          </cell>
        </row>
        <row r="147">
          <cell r="N147">
            <v>36617</v>
          </cell>
          <cell r="P147">
            <v>20</v>
          </cell>
          <cell r="S147">
            <v>0</v>
          </cell>
          <cell r="T147">
            <v>1000</v>
          </cell>
          <cell r="AC147" t="str">
            <v>N</v>
          </cell>
          <cell r="AE147">
            <v>0</v>
          </cell>
          <cell r="AF147">
            <v>1000</v>
          </cell>
          <cell r="AJ147" t="str">
            <v>N</v>
          </cell>
          <cell r="AQ147" t="str">
            <v>S</v>
          </cell>
          <cell r="AR147" t="str">
            <v>S</v>
          </cell>
          <cell r="AS147" t="str">
            <v>S</v>
          </cell>
          <cell r="AT147" t="str">
            <v>N</v>
          </cell>
          <cell r="AU147" t="str">
            <v>N</v>
          </cell>
          <cell r="AX147" t="str">
            <v>N</v>
          </cell>
          <cell r="AY147" t="str">
            <v>N</v>
          </cell>
          <cell r="AZ147" t="str">
            <v>S</v>
          </cell>
          <cell r="BA147" t="str">
            <v>S</v>
          </cell>
          <cell r="BC147" t="str">
            <v>N</v>
          </cell>
          <cell r="BD147" t="str">
            <v>N</v>
          </cell>
        </row>
        <row r="148">
          <cell r="N148">
            <v>36617</v>
          </cell>
          <cell r="P148">
            <v>20</v>
          </cell>
          <cell r="S148">
            <v>0</v>
          </cell>
          <cell r="T148">
            <v>1000</v>
          </cell>
          <cell r="AC148" t="str">
            <v>N</v>
          </cell>
          <cell r="AE148">
            <v>0</v>
          </cell>
          <cell r="AF148">
            <v>1000</v>
          </cell>
          <cell r="AJ148" t="str">
            <v>N</v>
          </cell>
          <cell r="AQ148" t="str">
            <v>S</v>
          </cell>
          <cell r="AR148" t="str">
            <v>S</v>
          </cell>
          <cell r="AS148" t="str">
            <v>S</v>
          </cell>
          <cell r="AT148" t="str">
            <v>N</v>
          </cell>
          <cell r="AU148" t="str">
            <v>N</v>
          </cell>
          <cell r="AX148" t="str">
            <v>N</v>
          </cell>
          <cell r="AY148" t="str">
            <v>N</v>
          </cell>
          <cell r="AZ148" t="str">
            <v>S</v>
          </cell>
          <cell r="BA148" t="str">
            <v>S</v>
          </cell>
          <cell r="BC148" t="str">
            <v>N</v>
          </cell>
          <cell r="BD148" t="str">
            <v>N</v>
          </cell>
        </row>
        <row r="149">
          <cell r="N149">
            <v>36617</v>
          </cell>
          <cell r="P149">
            <v>20</v>
          </cell>
          <cell r="S149">
            <v>0</v>
          </cell>
          <cell r="T149">
            <v>1000</v>
          </cell>
          <cell r="AC149" t="str">
            <v>N</v>
          </cell>
          <cell r="AE149">
            <v>0</v>
          </cell>
          <cell r="AF149">
            <v>1000</v>
          </cell>
          <cell r="AJ149" t="str">
            <v>N</v>
          </cell>
          <cell r="AQ149" t="str">
            <v>S</v>
          </cell>
          <cell r="AR149" t="str">
            <v>S</v>
          </cell>
          <cell r="AS149" t="str">
            <v>S</v>
          </cell>
          <cell r="AT149" t="str">
            <v>N</v>
          </cell>
          <cell r="AU149" t="str">
            <v>N</v>
          </cell>
          <cell r="AX149" t="str">
            <v>N</v>
          </cell>
          <cell r="AY149" t="str">
            <v>N</v>
          </cell>
          <cell r="AZ149" t="str">
            <v>S</v>
          </cell>
          <cell r="BA149" t="str">
            <v>S</v>
          </cell>
          <cell r="BC149" t="str">
            <v>N</v>
          </cell>
          <cell r="BD149" t="str">
            <v>N</v>
          </cell>
        </row>
        <row r="150">
          <cell r="N150">
            <v>36617</v>
          </cell>
          <cell r="P150">
            <v>20</v>
          </cell>
          <cell r="S150">
            <v>0</v>
          </cell>
          <cell r="T150">
            <v>1000</v>
          </cell>
          <cell r="AC150" t="str">
            <v>N</v>
          </cell>
          <cell r="AE150">
            <v>0</v>
          </cell>
          <cell r="AF150">
            <v>1000</v>
          </cell>
          <cell r="AJ150" t="str">
            <v>N</v>
          </cell>
          <cell r="AQ150" t="str">
            <v>S</v>
          </cell>
          <cell r="AR150" t="str">
            <v>S</v>
          </cell>
          <cell r="AS150" t="str">
            <v>S</v>
          </cell>
          <cell r="AT150" t="str">
            <v>N</v>
          </cell>
          <cell r="AU150" t="str">
            <v>N</v>
          </cell>
          <cell r="AX150" t="str">
            <v>N</v>
          </cell>
          <cell r="AY150" t="str">
            <v>N</v>
          </cell>
          <cell r="AZ150" t="str">
            <v>S</v>
          </cell>
          <cell r="BA150" t="str">
            <v>S</v>
          </cell>
          <cell r="BC150" t="str">
            <v>N</v>
          </cell>
          <cell r="BD150" t="str">
            <v>N</v>
          </cell>
        </row>
        <row r="151">
          <cell r="N151">
            <v>36617</v>
          </cell>
          <cell r="P151">
            <v>20</v>
          </cell>
          <cell r="S151">
            <v>0</v>
          </cell>
          <cell r="T151">
            <v>1000</v>
          </cell>
          <cell r="AC151" t="str">
            <v>N</v>
          </cell>
          <cell r="AE151">
            <v>0</v>
          </cell>
          <cell r="AF151">
            <v>1000</v>
          </cell>
          <cell r="AJ151" t="str">
            <v>N</v>
          </cell>
          <cell r="AQ151" t="str">
            <v>S</v>
          </cell>
          <cell r="AR151" t="str">
            <v>S</v>
          </cell>
          <cell r="AS151" t="str">
            <v>S</v>
          </cell>
          <cell r="AT151" t="str">
            <v>N</v>
          </cell>
          <cell r="AU151" t="str">
            <v>N</v>
          </cell>
          <cell r="AX151" t="str">
            <v>N</v>
          </cell>
          <cell r="AY151" t="str">
            <v>N</v>
          </cell>
          <cell r="AZ151" t="str">
            <v>S</v>
          </cell>
          <cell r="BA151" t="str">
            <v>S</v>
          </cell>
          <cell r="BC151" t="str">
            <v>N</v>
          </cell>
          <cell r="BD151" t="str">
            <v>N</v>
          </cell>
        </row>
        <row r="152">
          <cell r="N152">
            <v>36617</v>
          </cell>
          <cell r="P152">
            <v>20</v>
          </cell>
          <cell r="S152">
            <v>0</v>
          </cell>
          <cell r="T152">
            <v>1000</v>
          </cell>
          <cell r="AC152" t="str">
            <v>N</v>
          </cell>
          <cell r="AE152">
            <v>0</v>
          </cell>
          <cell r="AF152">
            <v>1000</v>
          </cell>
          <cell r="AJ152" t="str">
            <v>N</v>
          </cell>
          <cell r="AQ152" t="str">
            <v>S</v>
          </cell>
          <cell r="AR152" t="str">
            <v>S</v>
          </cell>
          <cell r="AS152" t="str">
            <v>S</v>
          </cell>
          <cell r="AT152" t="str">
            <v>N</v>
          </cell>
          <cell r="AU152" t="str">
            <v>N</v>
          </cell>
          <cell r="AX152" t="str">
            <v>N</v>
          </cell>
          <cell r="AY152" t="str">
            <v>N</v>
          </cell>
          <cell r="AZ152" t="str">
            <v>S</v>
          </cell>
          <cell r="BA152" t="str">
            <v>S</v>
          </cell>
          <cell r="BC152" t="str">
            <v>N</v>
          </cell>
          <cell r="BD152" t="str">
            <v>N</v>
          </cell>
        </row>
        <row r="153">
          <cell r="N153">
            <v>36617</v>
          </cell>
          <cell r="P153">
            <v>20</v>
          </cell>
          <cell r="S153">
            <v>0</v>
          </cell>
          <cell r="T153">
            <v>1000</v>
          </cell>
          <cell r="AC153" t="str">
            <v>N</v>
          </cell>
          <cell r="AE153">
            <v>0</v>
          </cell>
          <cell r="AF153">
            <v>1000</v>
          </cell>
          <cell r="AJ153" t="str">
            <v>N</v>
          </cell>
          <cell r="AQ153" t="str">
            <v>S</v>
          </cell>
          <cell r="AR153" t="str">
            <v>S</v>
          </cell>
          <cell r="AS153" t="str">
            <v>S</v>
          </cell>
          <cell r="AT153" t="str">
            <v>N</v>
          </cell>
          <cell r="AU153" t="str">
            <v>N</v>
          </cell>
          <cell r="AX153" t="str">
            <v>N</v>
          </cell>
          <cell r="AY153" t="str">
            <v>N</v>
          </cell>
          <cell r="AZ153" t="str">
            <v>S</v>
          </cell>
          <cell r="BA153" t="str">
            <v>S</v>
          </cell>
          <cell r="BC153" t="str">
            <v>N</v>
          </cell>
          <cell r="BD153" t="str">
            <v>N</v>
          </cell>
        </row>
        <row r="154">
          <cell r="N154">
            <v>36617</v>
          </cell>
          <cell r="P154">
            <v>20</v>
          </cell>
          <cell r="S154">
            <v>0</v>
          </cell>
          <cell r="T154">
            <v>1000</v>
          </cell>
          <cell r="AC154" t="str">
            <v>N</v>
          </cell>
          <cell r="AE154">
            <v>0</v>
          </cell>
          <cell r="AF154">
            <v>1000</v>
          </cell>
          <cell r="AJ154" t="str">
            <v>N</v>
          </cell>
          <cell r="AQ154" t="str">
            <v>S</v>
          </cell>
          <cell r="AR154" t="str">
            <v>S</v>
          </cell>
          <cell r="AS154" t="str">
            <v>S</v>
          </cell>
          <cell r="AT154" t="str">
            <v>N</v>
          </cell>
          <cell r="AU154" t="str">
            <v>N</v>
          </cell>
          <cell r="AX154" t="str">
            <v>N</v>
          </cell>
          <cell r="AY154" t="str">
            <v>N</v>
          </cell>
          <cell r="AZ154" t="str">
            <v>S</v>
          </cell>
          <cell r="BA154" t="str">
            <v>S</v>
          </cell>
          <cell r="BC154" t="str">
            <v>N</v>
          </cell>
          <cell r="BD154" t="str">
            <v>N</v>
          </cell>
        </row>
        <row r="155">
          <cell r="N155">
            <v>36617</v>
          </cell>
          <cell r="P155">
            <v>20</v>
          </cell>
          <cell r="S155">
            <v>0</v>
          </cell>
          <cell r="T155">
            <v>1000</v>
          </cell>
          <cell r="AC155" t="str">
            <v>N</v>
          </cell>
          <cell r="AE155">
            <v>0</v>
          </cell>
          <cell r="AF155">
            <v>1000</v>
          </cell>
          <cell r="AJ155" t="str">
            <v>N</v>
          </cell>
          <cell r="AQ155" t="str">
            <v>S</v>
          </cell>
          <cell r="AR155" t="str">
            <v>S</v>
          </cell>
          <cell r="AS155" t="str">
            <v>S</v>
          </cell>
          <cell r="AT155" t="str">
            <v>N</v>
          </cell>
          <cell r="AU155" t="str">
            <v>N</v>
          </cell>
          <cell r="AX155" t="str">
            <v>N</v>
          </cell>
          <cell r="AY155" t="str">
            <v>N</v>
          </cell>
          <cell r="AZ155" t="str">
            <v>S</v>
          </cell>
          <cell r="BA155" t="str">
            <v>S</v>
          </cell>
          <cell r="BC155" t="str">
            <v>N</v>
          </cell>
          <cell r="BD155" t="str">
            <v>N</v>
          </cell>
        </row>
        <row r="156">
          <cell r="N156">
            <v>36617</v>
          </cell>
          <cell r="P156">
            <v>20</v>
          </cell>
          <cell r="S156">
            <v>0</v>
          </cell>
          <cell r="T156">
            <v>1000</v>
          </cell>
          <cell r="AC156" t="str">
            <v>N</v>
          </cell>
          <cell r="AE156">
            <v>0</v>
          </cell>
          <cell r="AF156">
            <v>1000</v>
          </cell>
          <cell r="AJ156" t="str">
            <v>N</v>
          </cell>
          <cell r="AQ156" t="str">
            <v>S</v>
          </cell>
          <cell r="AR156" t="str">
            <v>S</v>
          </cell>
          <cell r="AS156" t="str">
            <v>S</v>
          </cell>
          <cell r="AT156" t="str">
            <v>N</v>
          </cell>
          <cell r="AU156" t="str">
            <v>N</v>
          </cell>
          <cell r="AX156" t="str">
            <v>N</v>
          </cell>
          <cell r="AY156" t="str">
            <v>N</v>
          </cell>
          <cell r="AZ156" t="str">
            <v>S</v>
          </cell>
          <cell r="BA156" t="str">
            <v>S</v>
          </cell>
          <cell r="BC156" t="str">
            <v>N</v>
          </cell>
          <cell r="BD156" t="str">
            <v>N</v>
          </cell>
        </row>
        <row r="157">
          <cell r="N157">
            <v>36617</v>
          </cell>
          <cell r="S157">
            <v>0</v>
          </cell>
          <cell r="T157">
            <v>1000</v>
          </cell>
          <cell r="AC157" t="str">
            <v>N</v>
          </cell>
          <cell r="AE157">
            <v>0</v>
          </cell>
          <cell r="AF157">
            <v>1000</v>
          </cell>
          <cell r="AJ157" t="str">
            <v>N</v>
          </cell>
          <cell r="AQ157" t="str">
            <v>S</v>
          </cell>
          <cell r="AR157" t="str">
            <v>S</v>
          </cell>
          <cell r="AS157" t="str">
            <v>S</v>
          </cell>
          <cell r="AT157" t="str">
            <v>N</v>
          </cell>
          <cell r="AU157" t="str">
            <v>N</v>
          </cell>
          <cell r="AX157" t="str">
            <v>N</v>
          </cell>
          <cell r="AY157" t="str">
            <v>N</v>
          </cell>
          <cell r="AZ157" t="str">
            <v>S</v>
          </cell>
          <cell r="BA157" t="str">
            <v>S</v>
          </cell>
          <cell r="BC157" t="str">
            <v>N</v>
          </cell>
          <cell r="BD157" t="str">
            <v>N</v>
          </cell>
        </row>
        <row r="158">
          <cell r="N158">
            <v>36617</v>
          </cell>
          <cell r="S158">
            <v>0</v>
          </cell>
          <cell r="T158">
            <v>1000</v>
          </cell>
          <cell r="AC158" t="str">
            <v>N</v>
          </cell>
          <cell r="AE158">
            <v>0</v>
          </cell>
          <cell r="AF158">
            <v>1000</v>
          </cell>
          <cell r="AJ158" t="str">
            <v>N</v>
          </cell>
          <cell r="AQ158" t="str">
            <v>N</v>
          </cell>
          <cell r="AR158" t="str">
            <v>S</v>
          </cell>
          <cell r="AS158" t="str">
            <v>S</v>
          </cell>
          <cell r="AT158" t="str">
            <v>N</v>
          </cell>
          <cell r="AU158" t="str">
            <v>N</v>
          </cell>
          <cell r="AX158" t="str">
            <v>N</v>
          </cell>
          <cell r="AY158" t="str">
            <v>N</v>
          </cell>
          <cell r="AZ158" t="str">
            <v>S</v>
          </cell>
          <cell r="BA158" t="str">
            <v>S</v>
          </cell>
          <cell r="BC158" t="str">
            <v>N</v>
          </cell>
          <cell r="BD158" t="str">
            <v>N</v>
          </cell>
        </row>
        <row r="159">
          <cell r="L159">
            <v>2</v>
          </cell>
          <cell r="N159">
            <v>36617</v>
          </cell>
          <cell r="P159">
            <v>15</v>
          </cell>
          <cell r="S159">
            <v>0</v>
          </cell>
          <cell r="T159">
            <v>1100</v>
          </cell>
          <cell r="AC159" t="str">
            <v>S</v>
          </cell>
          <cell r="AE159">
            <v>0</v>
          </cell>
          <cell r="AF159">
            <v>1100</v>
          </cell>
          <cell r="AG159">
            <v>2</v>
          </cell>
          <cell r="AH159">
            <v>0.25</v>
          </cell>
          <cell r="AJ159" t="str">
            <v>N</v>
          </cell>
          <cell r="AQ159" t="str">
            <v>N</v>
          </cell>
          <cell r="AR159" t="str">
            <v>S</v>
          </cell>
          <cell r="AS159" t="str">
            <v>S</v>
          </cell>
          <cell r="AT159" t="str">
            <v>N</v>
          </cell>
          <cell r="AU159" t="str">
            <v>N</v>
          </cell>
          <cell r="AX159" t="str">
            <v>N</v>
          </cell>
          <cell r="AY159" t="str">
            <v>N</v>
          </cell>
          <cell r="AZ159" t="str">
            <v>S</v>
          </cell>
          <cell r="BA159" t="str">
            <v>S</v>
          </cell>
          <cell r="BB159" t="str">
            <v>S</v>
          </cell>
          <cell r="BC159" t="str">
            <v>N</v>
          </cell>
          <cell r="BD159" t="str">
            <v>S</v>
          </cell>
          <cell r="BE159" t="str">
            <v>S</v>
          </cell>
          <cell r="BF159" t="str">
            <v>N</v>
          </cell>
        </row>
        <row r="160">
          <cell r="N160">
            <v>36617</v>
          </cell>
          <cell r="S160">
            <v>0</v>
          </cell>
          <cell r="T160">
            <v>996.92</v>
          </cell>
          <cell r="AC160" t="str">
            <v>S</v>
          </cell>
          <cell r="AE160">
            <v>0</v>
          </cell>
          <cell r="AF160">
            <v>996.92</v>
          </cell>
          <cell r="AG160">
            <v>2</v>
          </cell>
          <cell r="AH160">
            <v>0.08</v>
          </cell>
          <cell r="AJ160" t="str">
            <v>N</v>
          </cell>
          <cell r="AQ160" t="str">
            <v>S</v>
          </cell>
          <cell r="AR160" t="str">
            <v>S</v>
          </cell>
          <cell r="AS160" t="str">
            <v>S</v>
          </cell>
          <cell r="AT160" t="str">
            <v>N</v>
          </cell>
          <cell r="AU160" t="str">
            <v>N</v>
          </cell>
          <cell r="AX160" t="str">
            <v>N</v>
          </cell>
          <cell r="AY160" t="str">
            <v>N</v>
          </cell>
          <cell r="AZ160" t="str">
            <v>S</v>
          </cell>
          <cell r="BA160" t="str">
            <v>S</v>
          </cell>
          <cell r="BB160" t="str">
            <v>S</v>
          </cell>
          <cell r="BC160" t="str">
            <v>N</v>
          </cell>
          <cell r="BD160" t="str">
            <v>S</v>
          </cell>
          <cell r="BE160" t="str">
            <v>N</v>
          </cell>
          <cell r="BF160" t="str">
            <v>S</v>
          </cell>
        </row>
        <row r="161">
          <cell r="N161">
            <v>36617</v>
          </cell>
          <cell r="S161">
            <v>0</v>
          </cell>
          <cell r="T161">
            <v>985.4</v>
          </cell>
          <cell r="AC161" t="str">
            <v>N</v>
          </cell>
          <cell r="AE161">
            <v>0</v>
          </cell>
          <cell r="AF161">
            <v>985.4</v>
          </cell>
          <cell r="AJ161" t="str">
            <v>N</v>
          </cell>
          <cell r="AQ161" t="str">
            <v>S</v>
          </cell>
          <cell r="AR161" t="str">
            <v>S</v>
          </cell>
          <cell r="AS161" t="str">
            <v>S</v>
          </cell>
          <cell r="AT161" t="str">
            <v>N</v>
          </cell>
          <cell r="AU161" t="str">
            <v>N</v>
          </cell>
          <cell r="AX161" t="str">
            <v>N</v>
          </cell>
          <cell r="AY161" t="str">
            <v>N</v>
          </cell>
          <cell r="AZ161" t="str">
            <v>S</v>
          </cell>
          <cell r="BA161" t="str">
            <v>S</v>
          </cell>
          <cell r="BB161" t="str">
            <v>S</v>
          </cell>
          <cell r="BC161" t="str">
            <v>N</v>
          </cell>
          <cell r="BD161" t="str">
            <v>S</v>
          </cell>
          <cell r="BE161" t="str">
            <v>S</v>
          </cell>
          <cell r="BF161" t="str">
            <v>N</v>
          </cell>
        </row>
        <row r="162">
          <cell r="N162">
            <v>36617</v>
          </cell>
          <cell r="S162">
            <v>0</v>
          </cell>
          <cell r="T162">
            <v>921.39</v>
          </cell>
          <cell r="AC162" t="str">
            <v>N</v>
          </cell>
          <cell r="AE162">
            <v>0</v>
          </cell>
          <cell r="AF162">
            <v>921.39</v>
          </cell>
          <cell r="AJ162" t="str">
            <v>N</v>
          </cell>
          <cell r="AQ162" t="str">
            <v>S</v>
          </cell>
          <cell r="AR162" t="str">
            <v>S</v>
          </cell>
          <cell r="AS162" t="str">
            <v>S</v>
          </cell>
          <cell r="AT162" t="str">
            <v>N</v>
          </cell>
          <cell r="AU162" t="str">
            <v>N</v>
          </cell>
          <cell r="AX162" t="str">
            <v>N</v>
          </cell>
          <cell r="AY162" t="str">
            <v>N</v>
          </cell>
          <cell r="AZ162" t="str">
            <v>S</v>
          </cell>
          <cell r="BA162" t="str">
            <v>S</v>
          </cell>
          <cell r="BB162" t="str">
            <v>S</v>
          </cell>
          <cell r="BC162" t="str">
            <v>N</v>
          </cell>
          <cell r="BD162" t="str">
            <v>S</v>
          </cell>
          <cell r="BE162" t="str">
            <v>S</v>
          </cell>
          <cell r="BF162" t="str">
            <v>N</v>
          </cell>
        </row>
        <row r="163">
          <cell r="N163">
            <v>36617</v>
          </cell>
          <cell r="S163">
            <v>0</v>
          </cell>
          <cell r="T163">
            <v>900</v>
          </cell>
          <cell r="AC163" t="str">
            <v>N</v>
          </cell>
          <cell r="AE163">
            <v>0</v>
          </cell>
          <cell r="AF163">
            <v>900</v>
          </cell>
          <cell r="AJ163" t="str">
            <v>N</v>
          </cell>
          <cell r="AQ163" t="str">
            <v>S</v>
          </cell>
          <cell r="AR163" t="str">
            <v>S</v>
          </cell>
          <cell r="AS163" t="str">
            <v>S</v>
          </cell>
          <cell r="AT163" t="str">
            <v>N</v>
          </cell>
          <cell r="AU163" t="str">
            <v>N</v>
          </cell>
          <cell r="AX163" t="str">
            <v>N</v>
          </cell>
          <cell r="AY163" t="str">
            <v>N</v>
          </cell>
          <cell r="AZ163" t="str">
            <v>S</v>
          </cell>
          <cell r="BA163" t="str">
            <v>S</v>
          </cell>
          <cell r="BC163" t="str">
            <v>N</v>
          </cell>
          <cell r="BD163" t="str">
            <v>N</v>
          </cell>
        </row>
        <row r="164">
          <cell r="N164">
            <v>36617</v>
          </cell>
          <cell r="S164">
            <v>0</v>
          </cell>
          <cell r="T164">
            <v>898.84</v>
          </cell>
          <cell r="AC164" t="str">
            <v>N</v>
          </cell>
          <cell r="AE164">
            <v>0</v>
          </cell>
          <cell r="AF164">
            <v>898.84</v>
          </cell>
          <cell r="AJ164" t="str">
            <v>N</v>
          </cell>
          <cell r="AQ164" t="str">
            <v>S</v>
          </cell>
          <cell r="AR164" t="str">
            <v>S</v>
          </cell>
          <cell r="AS164" t="str">
            <v>S</v>
          </cell>
          <cell r="AT164" t="str">
            <v>N</v>
          </cell>
          <cell r="AU164" t="str">
            <v>N</v>
          </cell>
          <cell r="AX164" t="str">
            <v>N</v>
          </cell>
          <cell r="AY164" t="str">
            <v>N</v>
          </cell>
          <cell r="AZ164" t="str">
            <v>S</v>
          </cell>
          <cell r="BA164" t="str">
            <v>S</v>
          </cell>
          <cell r="BC164" t="str">
            <v>N</v>
          </cell>
          <cell r="BD164" t="str">
            <v>N</v>
          </cell>
        </row>
        <row r="165">
          <cell r="N165">
            <v>36617</v>
          </cell>
          <cell r="S165">
            <v>0</v>
          </cell>
          <cell r="T165">
            <v>898.84</v>
          </cell>
          <cell r="AC165" t="str">
            <v>N</v>
          </cell>
          <cell r="AE165">
            <v>0</v>
          </cell>
          <cell r="AF165">
            <v>898.84</v>
          </cell>
          <cell r="AJ165" t="str">
            <v>N</v>
          </cell>
          <cell r="AQ165" t="str">
            <v>S</v>
          </cell>
          <cell r="AR165" t="str">
            <v>S</v>
          </cell>
          <cell r="AS165" t="str">
            <v>S</v>
          </cell>
          <cell r="AT165" t="str">
            <v>N</v>
          </cell>
          <cell r="AU165" t="str">
            <v>N</v>
          </cell>
          <cell r="AX165" t="str">
            <v>N</v>
          </cell>
          <cell r="AY165" t="str">
            <v>N</v>
          </cell>
          <cell r="AZ165" t="str">
            <v>S</v>
          </cell>
          <cell r="BA165" t="str">
            <v>S</v>
          </cell>
          <cell r="BC165" t="str">
            <v>N</v>
          </cell>
          <cell r="BD165" t="str">
            <v>N</v>
          </cell>
        </row>
        <row r="166">
          <cell r="N166">
            <v>36617</v>
          </cell>
          <cell r="S166">
            <v>0</v>
          </cell>
          <cell r="T166">
            <v>895</v>
          </cell>
          <cell r="AC166" t="str">
            <v>S</v>
          </cell>
          <cell r="AE166">
            <v>0</v>
          </cell>
          <cell r="AF166">
            <v>895</v>
          </cell>
          <cell r="AG166">
            <v>1</v>
          </cell>
          <cell r="AH166">
            <v>0.5</v>
          </cell>
          <cell r="AJ166" t="str">
            <v>N</v>
          </cell>
          <cell r="AQ166" t="str">
            <v>S</v>
          </cell>
          <cell r="AR166" t="str">
            <v>S</v>
          </cell>
          <cell r="AS166" t="str">
            <v>S</v>
          </cell>
          <cell r="AT166" t="str">
            <v>N</v>
          </cell>
          <cell r="AU166" t="str">
            <v>N</v>
          </cell>
          <cell r="AX166" t="str">
            <v>N</v>
          </cell>
          <cell r="AY166" t="str">
            <v>N</v>
          </cell>
          <cell r="AZ166" t="str">
            <v>S</v>
          </cell>
          <cell r="BA166" t="str">
            <v>S</v>
          </cell>
          <cell r="BB166" t="str">
            <v>S</v>
          </cell>
          <cell r="BC166" t="str">
            <v>S</v>
          </cell>
          <cell r="BD166" t="str">
            <v>S</v>
          </cell>
          <cell r="BE166" t="str">
            <v>S</v>
          </cell>
          <cell r="BF166" t="str">
            <v>N</v>
          </cell>
          <cell r="BJ166" t="str">
            <v>TENSÃO NA CORREIA</v>
          </cell>
          <cell r="BL166">
            <v>1</v>
          </cell>
          <cell r="BO166">
            <v>0.5</v>
          </cell>
        </row>
        <row r="167">
          <cell r="N167">
            <v>36617</v>
          </cell>
          <cell r="P167">
            <v>10</v>
          </cell>
          <cell r="S167">
            <v>0</v>
          </cell>
          <cell r="T167">
            <v>892.5</v>
          </cell>
          <cell r="AC167" t="str">
            <v xml:space="preserve">S  </v>
          </cell>
          <cell r="AE167">
            <v>0</v>
          </cell>
          <cell r="AF167">
            <v>892.5</v>
          </cell>
          <cell r="AG167">
            <v>2</v>
          </cell>
          <cell r="AH167">
            <v>0.03</v>
          </cell>
          <cell r="AJ167" t="str">
            <v>N</v>
          </cell>
          <cell r="AQ167" t="str">
            <v>S</v>
          </cell>
          <cell r="AR167" t="str">
            <v>N</v>
          </cell>
          <cell r="AS167" t="str">
            <v>N</v>
          </cell>
          <cell r="AT167" t="str">
            <v>S</v>
          </cell>
          <cell r="AU167" t="str">
            <v>S</v>
          </cell>
          <cell r="AX167" t="str">
            <v>N</v>
          </cell>
          <cell r="AY167" t="str">
            <v>N</v>
          </cell>
          <cell r="AZ167" t="str">
            <v>S</v>
          </cell>
          <cell r="BA167" t="str">
            <v>S</v>
          </cell>
          <cell r="BB167" t="str">
            <v>S</v>
          </cell>
          <cell r="BC167" t="str">
            <v>N</v>
          </cell>
          <cell r="BD167" t="str">
            <v>S</v>
          </cell>
          <cell r="BE167" t="str">
            <v>S</v>
          </cell>
          <cell r="BF167" t="str">
            <v>N</v>
          </cell>
        </row>
        <row r="168">
          <cell r="N168">
            <v>36617</v>
          </cell>
          <cell r="S168">
            <v>0</v>
          </cell>
          <cell r="T168">
            <v>889.11</v>
          </cell>
          <cell r="AC168" t="str">
            <v>S</v>
          </cell>
          <cell r="AE168">
            <v>0</v>
          </cell>
          <cell r="AF168">
            <v>889.11</v>
          </cell>
          <cell r="AG168">
            <v>2</v>
          </cell>
          <cell r="AH168">
            <v>0.02</v>
          </cell>
          <cell r="AJ168" t="str">
            <v>N</v>
          </cell>
          <cell r="AQ168" t="str">
            <v>S</v>
          </cell>
          <cell r="AR168" t="str">
            <v>N</v>
          </cell>
          <cell r="AS168" t="str">
            <v>N</v>
          </cell>
          <cell r="AT168" t="str">
            <v>S</v>
          </cell>
          <cell r="AU168" t="str">
            <v>S</v>
          </cell>
          <cell r="AX168" t="str">
            <v>N</v>
          </cell>
          <cell r="AY168" t="str">
            <v>N</v>
          </cell>
          <cell r="AZ168" t="str">
            <v>S</v>
          </cell>
          <cell r="BA168" t="str">
            <v>S</v>
          </cell>
          <cell r="BB168" t="str">
            <v>S</v>
          </cell>
          <cell r="BC168" t="str">
            <v>N</v>
          </cell>
          <cell r="BD168" t="str">
            <v>S</v>
          </cell>
          <cell r="BE168" t="str">
            <v>S</v>
          </cell>
          <cell r="BF168" t="str">
            <v>N</v>
          </cell>
        </row>
        <row r="169">
          <cell r="N169">
            <v>36617</v>
          </cell>
          <cell r="S169">
            <v>0</v>
          </cell>
          <cell r="T169">
            <v>889.11</v>
          </cell>
          <cell r="AC169" t="str">
            <v>S</v>
          </cell>
          <cell r="AE169">
            <v>0</v>
          </cell>
          <cell r="AF169">
            <v>889.11</v>
          </cell>
          <cell r="AG169">
            <v>2</v>
          </cell>
          <cell r="AH169">
            <v>0.02</v>
          </cell>
          <cell r="AJ169" t="str">
            <v>N</v>
          </cell>
          <cell r="AQ169" t="str">
            <v>S</v>
          </cell>
          <cell r="AR169" t="str">
            <v>N</v>
          </cell>
          <cell r="AS169" t="str">
            <v>N</v>
          </cell>
          <cell r="AT169" t="str">
            <v>S</v>
          </cell>
          <cell r="AU169" t="str">
            <v>S</v>
          </cell>
          <cell r="AX169" t="str">
            <v>N</v>
          </cell>
          <cell r="AY169" t="str">
            <v>N</v>
          </cell>
          <cell r="AZ169" t="str">
            <v>S</v>
          </cell>
          <cell r="BA169" t="str">
            <v>S</v>
          </cell>
          <cell r="BB169" t="str">
            <v>S</v>
          </cell>
          <cell r="BC169" t="str">
            <v>N</v>
          </cell>
          <cell r="BD169" t="str">
            <v>S</v>
          </cell>
          <cell r="BE169" t="str">
            <v>S</v>
          </cell>
          <cell r="BF169" t="str">
            <v>N</v>
          </cell>
        </row>
        <row r="170">
          <cell r="N170">
            <v>36617</v>
          </cell>
          <cell r="P170">
            <v>10</v>
          </cell>
          <cell r="S170">
            <v>0</v>
          </cell>
          <cell r="T170">
            <v>889.11</v>
          </cell>
          <cell r="AC170" t="str">
            <v>S</v>
          </cell>
          <cell r="AE170">
            <v>0</v>
          </cell>
          <cell r="AF170">
            <v>889.11</v>
          </cell>
          <cell r="AG170">
            <v>2</v>
          </cell>
          <cell r="AH170">
            <v>0.02</v>
          </cell>
          <cell r="AJ170" t="str">
            <v>N</v>
          </cell>
          <cell r="AQ170" t="str">
            <v>S</v>
          </cell>
          <cell r="AR170" t="str">
            <v>N</v>
          </cell>
          <cell r="AS170" t="str">
            <v>N</v>
          </cell>
          <cell r="AT170" t="str">
            <v>S</v>
          </cell>
          <cell r="AU170" t="str">
            <v>S</v>
          </cell>
          <cell r="AX170" t="str">
            <v>N</v>
          </cell>
          <cell r="AY170" t="str">
            <v>N</v>
          </cell>
          <cell r="AZ170" t="str">
            <v>S</v>
          </cell>
          <cell r="BA170" t="str">
            <v>S</v>
          </cell>
          <cell r="BB170" t="str">
            <v>S</v>
          </cell>
          <cell r="BC170" t="str">
            <v>N</v>
          </cell>
          <cell r="BD170" t="str">
            <v>S</v>
          </cell>
          <cell r="BE170" t="str">
            <v>S</v>
          </cell>
          <cell r="BF170" t="str">
            <v>N</v>
          </cell>
        </row>
        <row r="171">
          <cell r="N171">
            <v>36617</v>
          </cell>
          <cell r="P171">
            <v>10</v>
          </cell>
          <cell r="S171">
            <v>0</v>
          </cell>
          <cell r="T171">
            <v>889.11</v>
          </cell>
          <cell r="AC171" t="str">
            <v>S</v>
          </cell>
          <cell r="AE171">
            <v>0</v>
          </cell>
          <cell r="AF171">
            <v>889.11</v>
          </cell>
          <cell r="AG171">
            <v>2</v>
          </cell>
          <cell r="AH171">
            <v>0.02</v>
          </cell>
          <cell r="AJ171" t="str">
            <v>N</v>
          </cell>
          <cell r="AQ171" t="str">
            <v>S</v>
          </cell>
          <cell r="AR171" t="str">
            <v>N</v>
          </cell>
          <cell r="AS171" t="str">
            <v>N</v>
          </cell>
          <cell r="AT171" t="str">
            <v>S</v>
          </cell>
          <cell r="AU171" t="str">
            <v>S</v>
          </cell>
          <cell r="AX171" t="str">
            <v>N</v>
          </cell>
          <cell r="AY171" t="str">
            <v>N</v>
          </cell>
          <cell r="AZ171" t="str">
            <v>S</v>
          </cell>
          <cell r="BA171" t="str">
            <v>S</v>
          </cell>
          <cell r="BB171" t="str">
            <v>S</v>
          </cell>
          <cell r="BC171" t="str">
            <v>N</v>
          </cell>
          <cell r="BD171" t="str">
            <v>S</v>
          </cell>
          <cell r="BE171" t="str">
            <v>S</v>
          </cell>
          <cell r="BF171" t="str">
            <v>N</v>
          </cell>
        </row>
        <row r="172">
          <cell r="N172">
            <v>36617</v>
          </cell>
          <cell r="S172">
            <v>0</v>
          </cell>
          <cell r="T172">
            <v>850</v>
          </cell>
          <cell r="AC172" t="str">
            <v>S</v>
          </cell>
          <cell r="AE172">
            <v>0</v>
          </cell>
          <cell r="AF172">
            <v>850</v>
          </cell>
          <cell r="AG172">
            <v>2</v>
          </cell>
          <cell r="AH172">
            <v>0.02</v>
          </cell>
          <cell r="AJ172" t="str">
            <v>N</v>
          </cell>
          <cell r="AQ172" t="str">
            <v>S</v>
          </cell>
          <cell r="AR172" t="str">
            <v>N</v>
          </cell>
          <cell r="AS172" t="str">
            <v>N</v>
          </cell>
          <cell r="AT172" t="str">
            <v>S</v>
          </cell>
          <cell r="AU172" t="str">
            <v>S</v>
          </cell>
          <cell r="AX172" t="str">
            <v>N</v>
          </cell>
          <cell r="AY172" t="str">
            <v>N</v>
          </cell>
          <cell r="AZ172" t="str">
            <v>S</v>
          </cell>
          <cell r="BA172" t="str">
            <v>S</v>
          </cell>
          <cell r="BB172" t="str">
            <v>S</v>
          </cell>
          <cell r="BC172" t="str">
            <v>N</v>
          </cell>
          <cell r="BD172" t="str">
            <v>S</v>
          </cell>
          <cell r="BE172" t="str">
            <v>S</v>
          </cell>
          <cell r="BF172" t="str">
            <v>N</v>
          </cell>
        </row>
        <row r="173">
          <cell r="N173">
            <v>36617</v>
          </cell>
          <cell r="S173">
            <v>0</v>
          </cell>
          <cell r="T173">
            <v>844.71</v>
          </cell>
          <cell r="AC173" t="str">
            <v>N</v>
          </cell>
          <cell r="AE173">
            <v>0</v>
          </cell>
          <cell r="AF173">
            <v>844.71</v>
          </cell>
          <cell r="AJ173" t="str">
            <v>N</v>
          </cell>
          <cell r="AQ173" t="str">
            <v>S</v>
          </cell>
          <cell r="AR173" t="str">
            <v>S</v>
          </cell>
          <cell r="AS173" t="str">
            <v>S</v>
          </cell>
          <cell r="AT173" t="str">
            <v>N</v>
          </cell>
          <cell r="AU173" t="str">
            <v>N</v>
          </cell>
          <cell r="AX173" t="str">
            <v>N</v>
          </cell>
          <cell r="AY173" t="str">
            <v>N</v>
          </cell>
          <cell r="AZ173" t="str">
            <v>S</v>
          </cell>
          <cell r="BA173" t="str">
            <v>S</v>
          </cell>
          <cell r="BC173" t="str">
            <v>N</v>
          </cell>
          <cell r="BD173" t="str">
            <v>N</v>
          </cell>
        </row>
        <row r="174">
          <cell r="N174">
            <v>36617</v>
          </cell>
          <cell r="P174">
            <v>10</v>
          </cell>
          <cell r="S174">
            <v>0</v>
          </cell>
          <cell r="T174">
            <v>843.95</v>
          </cell>
          <cell r="AC174" t="str">
            <v>S</v>
          </cell>
          <cell r="AE174">
            <v>0</v>
          </cell>
          <cell r="AF174">
            <v>843.95</v>
          </cell>
          <cell r="AG174">
            <v>2</v>
          </cell>
          <cell r="AH174">
            <v>0.03</v>
          </cell>
          <cell r="AJ174" t="str">
            <v>N</v>
          </cell>
          <cell r="AQ174" t="str">
            <v>N</v>
          </cell>
          <cell r="AR174" t="str">
            <v>N</v>
          </cell>
          <cell r="AS174" t="str">
            <v>S</v>
          </cell>
          <cell r="AT174" t="str">
            <v>N</v>
          </cell>
          <cell r="AU174" t="str">
            <v>N</v>
          </cell>
          <cell r="AX174" t="str">
            <v>N</v>
          </cell>
          <cell r="AY174" t="str">
            <v>N</v>
          </cell>
          <cell r="AZ174" t="str">
            <v>S</v>
          </cell>
          <cell r="BA174" t="str">
            <v>S</v>
          </cell>
          <cell r="BB174" t="str">
            <v>S</v>
          </cell>
          <cell r="BC174" t="str">
            <v>N</v>
          </cell>
          <cell r="BD174" t="str">
            <v>S</v>
          </cell>
          <cell r="BE174" t="str">
            <v>N</v>
          </cell>
          <cell r="BF174" t="str">
            <v>S</v>
          </cell>
        </row>
        <row r="175">
          <cell r="N175">
            <v>36617</v>
          </cell>
          <cell r="P175">
            <v>10</v>
          </cell>
          <cell r="S175">
            <v>0</v>
          </cell>
          <cell r="T175">
            <v>843.95</v>
          </cell>
          <cell r="AC175" t="str">
            <v>S</v>
          </cell>
          <cell r="AE175">
            <v>0</v>
          </cell>
          <cell r="AF175">
            <v>843.95</v>
          </cell>
          <cell r="AG175">
            <v>2</v>
          </cell>
          <cell r="AH175">
            <v>0.03</v>
          </cell>
          <cell r="AJ175" t="str">
            <v>N</v>
          </cell>
          <cell r="AQ175" t="str">
            <v>N</v>
          </cell>
          <cell r="AR175" t="str">
            <v>N</v>
          </cell>
          <cell r="AS175" t="str">
            <v>S</v>
          </cell>
          <cell r="AT175" t="str">
            <v>N</v>
          </cell>
          <cell r="AU175" t="str">
            <v>N</v>
          </cell>
          <cell r="AX175" t="str">
            <v>N</v>
          </cell>
          <cell r="AY175" t="str">
            <v>N</v>
          </cell>
          <cell r="AZ175" t="str">
            <v>S</v>
          </cell>
          <cell r="BA175" t="str">
            <v>S</v>
          </cell>
          <cell r="BB175" t="str">
            <v>S</v>
          </cell>
          <cell r="BC175" t="str">
            <v>N</v>
          </cell>
          <cell r="BD175" t="str">
            <v>S</v>
          </cell>
          <cell r="BE175" t="str">
            <v>N</v>
          </cell>
          <cell r="BF175" t="str">
            <v>S</v>
          </cell>
        </row>
        <row r="176">
          <cell r="N176">
            <v>36617</v>
          </cell>
          <cell r="P176">
            <v>10</v>
          </cell>
          <cell r="S176">
            <v>0</v>
          </cell>
          <cell r="T176">
            <v>843.95</v>
          </cell>
          <cell r="AC176" t="str">
            <v>S</v>
          </cell>
          <cell r="AE176">
            <v>0</v>
          </cell>
          <cell r="AF176">
            <v>843.95</v>
          </cell>
          <cell r="AG176">
            <v>2</v>
          </cell>
          <cell r="AH176">
            <v>3.3333333333333333E-2</v>
          </cell>
          <cell r="AJ176" t="str">
            <v>N</v>
          </cell>
          <cell r="AQ176" t="str">
            <v>N</v>
          </cell>
          <cell r="AR176" t="str">
            <v>N</v>
          </cell>
          <cell r="AS176" t="str">
            <v>S</v>
          </cell>
          <cell r="AT176" t="str">
            <v>N</v>
          </cell>
          <cell r="AU176" t="str">
            <v>N</v>
          </cell>
          <cell r="AX176" t="str">
            <v>N</v>
          </cell>
          <cell r="AY176" t="str">
            <v>N</v>
          </cell>
          <cell r="AZ176" t="str">
            <v>S</v>
          </cell>
          <cell r="BA176" t="str">
            <v>S</v>
          </cell>
          <cell r="BB176" t="str">
            <v>S</v>
          </cell>
          <cell r="BC176" t="str">
            <v>N</v>
          </cell>
          <cell r="BD176" t="str">
            <v>S</v>
          </cell>
          <cell r="BE176" t="str">
            <v>N</v>
          </cell>
          <cell r="BF176" t="str">
            <v>S</v>
          </cell>
        </row>
        <row r="177">
          <cell r="N177">
            <v>36617</v>
          </cell>
          <cell r="S177">
            <v>0</v>
          </cell>
          <cell r="T177">
            <v>800</v>
          </cell>
          <cell r="AC177" t="str">
            <v>S</v>
          </cell>
          <cell r="AE177">
            <v>0</v>
          </cell>
          <cell r="AF177">
            <v>800</v>
          </cell>
          <cell r="AG177">
            <v>2</v>
          </cell>
          <cell r="AH177">
            <v>3.3333333333333333E-2</v>
          </cell>
          <cell r="AJ177" t="str">
            <v>N</v>
          </cell>
          <cell r="AQ177" t="str">
            <v>S</v>
          </cell>
          <cell r="AR177" t="str">
            <v>S</v>
          </cell>
          <cell r="AS177" t="str">
            <v>S</v>
          </cell>
          <cell r="AT177" t="str">
            <v>N</v>
          </cell>
          <cell r="AU177" t="str">
            <v>N</v>
          </cell>
          <cell r="AX177" t="str">
            <v>N</v>
          </cell>
          <cell r="AY177" t="str">
            <v>N</v>
          </cell>
          <cell r="AZ177" t="str">
            <v>S</v>
          </cell>
          <cell r="BA177" t="str">
            <v>S</v>
          </cell>
          <cell r="BB177" t="str">
            <v>S</v>
          </cell>
          <cell r="BC177" t="str">
            <v>N</v>
          </cell>
          <cell r="BD177" t="str">
            <v>S</v>
          </cell>
          <cell r="BE177" t="str">
            <v>S</v>
          </cell>
          <cell r="BF177" t="str">
            <v>N</v>
          </cell>
        </row>
        <row r="178">
          <cell r="N178">
            <v>36617</v>
          </cell>
          <cell r="P178">
            <v>10</v>
          </cell>
          <cell r="S178">
            <v>0</v>
          </cell>
          <cell r="T178">
            <v>791.7</v>
          </cell>
          <cell r="AC178" t="str">
            <v>S</v>
          </cell>
          <cell r="AE178">
            <v>0</v>
          </cell>
          <cell r="AF178">
            <v>791.7</v>
          </cell>
          <cell r="AG178">
            <v>2</v>
          </cell>
          <cell r="AH178">
            <v>0.02</v>
          </cell>
          <cell r="AJ178" t="str">
            <v>N</v>
          </cell>
          <cell r="AQ178" t="str">
            <v>S</v>
          </cell>
          <cell r="AR178" t="str">
            <v>N</v>
          </cell>
          <cell r="AS178" t="str">
            <v>N</v>
          </cell>
          <cell r="AT178" t="str">
            <v>S</v>
          </cell>
          <cell r="AU178" t="str">
            <v>S</v>
          </cell>
          <cell r="AX178" t="str">
            <v>N</v>
          </cell>
          <cell r="AY178" t="str">
            <v>N</v>
          </cell>
          <cell r="AZ178" t="str">
            <v>S</v>
          </cell>
          <cell r="BA178" t="str">
            <v>S</v>
          </cell>
          <cell r="BB178" t="str">
            <v>S</v>
          </cell>
          <cell r="BC178" t="str">
            <v>N</v>
          </cell>
          <cell r="BD178" t="str">
            <v>S</v>
          </cell>
          <cell r="BE178" t="str">
            <v>S</v>
          </cell>
          <cell r="BF178" t="str">
            <v>N</v>
          </cell>
        </row>
        <row r="179">
          <cell r="N179">
            <v>36617</v>
          </cell>
          <cell r="P179">
            <v>10</v>
          </cell>
          <cell r="S179">
            <v>0</v>
          </cell>
          <cell r="T179">
            <v>791.7</v>
          </cell>
          <cell r="AC179" t="str">
            <v>S</v>
          </cell>
          <cell r="AE179">
            <v>0</v>
          </cell>
          <cell r="AF179">
            <v>791.7</v>
          </cell>
          <cell r="AG179">
            <v>2</v>
          </cell>
          <cell r="AH179">
            <v>0.02</v>
          </cell>
          <cell r="AJ179" t="str">
            <v>N</v>
          </cell>
          <cell r="AQ179" t="str">
            <v>S</v>
          </cell>
          <cell r="AR179" t="str">
            <v>N</v>
          </cell>
          <cell r="AS179" t="str">
            <v>N</v>
          </cell>
          <cell r="AT179" t="str">
            <v>S</v>
          </cell>
          <cell r="AU179" t="str">
            <v>S</v>
          </cell>
          <cell r="AX179" t="str">
            <v>N</v>
          </cell>
          <cell r="AY179" t="str">
            <v>N</v>
          </cell>
          <cell r="AZ179" t="str">
            <v>S</v>
          </cell>
          <cell r="BA179" t="str">
            <v>S</v>
          </cell>
          <cell r="BB179" t="str">
            <v>S</v>
          </cell>
          <cell r="BC179" t="str">
            <v>N</v>
          </cell>
          <cell r="BD179" t="str">
            <v>S</v>
          </cell>
          <cell r="BE179" t="str">
            <v>S</v>
          </cell>
          <cell r="BF179" t="str">
            <v>N</v>
          </cell>
        </row>
        <row r="180">
          <cell r="N180">
            <v>36617</v>
          </cell>
          <cell r="P180">
            <v>15</v>
          </cell>
          <cell r="S180">
            <v>0</v>
          </cell>
          <cell r="T180">
            <v>750</v>
          </cell>
          <cell r="AC180" t="str">
            <v>N</v>
          </cell>
          <cell r="AE180">
            <v>0</v>
          </cell>
          <cell r="AF180">
            <v>750</v>
          </cell>
          <cell r="AJ180" t="str">
            <v>N</v>
          </cell>
          <cell r="AQ180" t="str">
            <v>S</v>
          </cell>
          <cell r="AR180" t="str">
            <v>N</v>
          </cell>
          <cell r="AS180" t="str">
            <v>S</v>
          </cell>
          <cell r="AT180" t="str">
            <v>N</v>
          </cell>
          <cell r="AU180" t="str">
            <v>N</v>
          </cell>
          <cell r="AX180" t="str">
            <v>N</v>
          </cell>
          <cell r="AY180" t="str">
            <v>N</v>
          </cell>
          <cell r="AZ180" t="str">
            <v>S</v>
          </cell>
          <cell r="BA180" t="str">
            <v>S</v>
          </cell>
          <cell r="BB180" t="str">
            <v>S</v>
          </cell>
          <cell r="BC180" t="str">
            <v>N</v>
          </cell>
          <cell r="BD180" t="str">
            <v>S</v>
          </cell>
          <cell r="BE180" t="str">
            <v>S</v>
          </cell>
          <cell r="BF180" t="str">
            <v>N</v>
          </cell>
        </row>
        <row r="181">
          <cell r="N181">
            <v>36617</v>
          </cell>
          <cell r="P181">
            <v>15</v>
          </cell>
          <cell r="S181">
            <v>0</v>
          </cell>
          <cell r="T181">
            <v>750</v>
          </cell>
          <cell r="AC181" t="str">
            <v>N</v>
          </cell>
          <cell r="AE181">
            <v>0</v>
          </cell>
          <cell r="AF181">
            <v>750</v>
          </cell>
          <cell r="AJ181" t="str">
            <v>N</v>
          </cell>
          <cell r="AQ181" t="str">
            <v>S</v>
          </cell>
          <cell r="AR181" t="str">
            <v>N</v>
          </cell>
          <cell r="AS181" t="str">
            <v>S</v>
          </cell>
          <cell r="AT181" t="str">
            <v>N</v>
          </cell>
          <cell r="AU181" t="str">
            <v>N</v>
          </cell>
          <cell r="AX181" t="str">
            <v>N</v>
          </cell>
          <cell r="AY181" t="str">
            <v>N</v>
          </cell>
          <cell r="AZ181" t="str">
            <v>S</v>
          </cell>
          <cell r="BA181" t="str">
            <v>S</v>
          </cell>
          <cell r="BB181" t="str">
            <v>S</v>
          </cell>
          <cell r="BC181" t="str">
            <v>N</v>
          </cell>
          <cell r="BD181" t="str">
            <v>S</v>
          </cell>
          <cell r="BE181" t="str">
            <v>S</v>
          </cell>
          <cell r="BF181" t="str">
            <v>N</v>
          </cell>
        </row>
        <row r="182">
          <cell r="N182">
            <v>36617</v>
          </cell>
          <cell r="P182">
            <v>15</v>
          </cell>
          <cell r="S182">
            <v>0</v>
          </cell>
          <cell r="T182">
            <v>750</v>
          </cell>
          <cell r="AC182" t="str">
            <v>N</v>
          </cell>
          <cell r="AE182">
            <v>0</v>
          </cell>
          <cell r="AF182">
            <v>750</v>
          </cell>
          <cell r="AJ182" t="str">
            <v>N</v>
          </cell>
          <cell r="AQ182" t="str">
            <v>S</v>
          </cell>
          <cell r="AR182" t="str">
            <v>N</v>
          </cell>
          <cell r="AS182" t="str">
            <v>S</v>
          </cell>
          <cell r="AT182" t="str">
            <v>N</v>
          </cell>
          <cell r="AU182" t="str">
            <v>N</v>
          </cell>
          <cell r="AX182" t="str">
            <v>N</v>
          </cell>
          <cell r="AY182" t="str">
            <v>N</v>
          </cell>
          <cell r="AZ182" t="str">
            <v>S</v>
          </cell>
          <cell r="BA182" t="str">
            <v>S</v>
          </cell>
          <cell r="BB182" t="str">
            <v>S</v>
          </cell>
          <cell r="BC182" t="str">
            <v>N</v>
          </cell>
          <cell r="BD182" t="str">
            <v>S</v>
          </cell>
          <cell r="BE182" t="str">
            <v>S</v>
          </cell>
          <cell r="BF182" t="str">
            <v>N</v>
          </cell>
        </row>
        <row r="183">
          <cell r="N183">
            <v>36617</v>
          </cell>
          <cell r="P183">
            <v>15</v>
          </cell>
          <cell r="S183">
            <v>0</v>
          </cell>
          <cell r="T183">
            <v>750</v>
          </cell>
          <cell r="AC183" t="str">
            <v>N</v>
          </cell>
          <cell r="AE183">
            <v>0</v>
          </cell>
          <cell r="AF183">
            <v>750</v>
          </cell>
          <cell r="AJ183" t="str">
            <v>N</v>
          </cell>
          <cell r="AQ183" t="str">
            <v>S</v>
          </cell>
          <cell r="AR183" t="str">
            <v>N</v>
          </cell>
          <cell r="AS183" t="str">
            <v>S</v>
          </cell>
          <cell r="AT183" t="str">
            <v>N</v>
          </cell>
          <cell r="AU183" t="str">
            <v>N</v>
          </cell>
          <cell r="AX183" t="str">
            <v>N</v>
          </cell>
          <cell r="AY183" t="str">
            <v>N</v>
          </cell>
          <cell r="AZ183" t="str">
            <v>S</v>
          </cell>
          <cell r="BA183" t="str">
            <v>S</v>
          </cell>
          <cell r="BB183" t="str">
            <v>S</v>
          </cell>
          <cell r="BC183" t="str">
            <v>N</v>
          </cell>
          <cell r="BD183" t="str">
            <v>S</v>
          </cell>
          <cell r="BE183" t="str">
            <v>S</v>
          </cell>
          <cell r="BF183" t="str">
            <v>N</v>
          </cell>
        </row>
        <row r="184">
          <cell r="N184">
            <v>36617</v>
          </cell>
          <cell r="P184">
            <v>10</v>
          </cell>
          <cell r="S184">
            <v>0</v>
          </cell>
          <cell r="T184">
            <v>692.48</v>
          </cell>
          <cell r="AC184" t="str">
            <v>S</v>
          </cell>
          <cell r="AE184">
            <v>0</v>
          </cell>
          <cell r="AF184">
            <v>692.48</v>
          </cell>
          <cell r="AG184">
            <v>2</v>
          </cell>
          <cell r="AH184">
            <v>0.03</v>
          </cell>
          <cell r="AJ184" t="str">
            <v>N</v>
          </cell>
          <cell r="AQ184" t="str">
            <v>N</v>
          </cell>
          <cell r="AR184" t="str">
            <v>N</v>
          </cell>
          <cell r="AS184" t="str">
            <v>S</v>
          </cell>
          <cell r="AT184" t="str">
            <v>N</v>
          </cell>
          <cell r="AU184" t="str">
            <v>N</v>
          </cell>
          <cell r="AX184" t="str">
            <v>N</v>
          </cell>
          <cell r="AY184" t="str">
            <v>N</v>
          </cell>
          <cell r="AZ184" t="str">
            <v>S</v>
          </cell>
          <cell r="BA184" t="str">
            <v>S</v>
          </cell>
          <cell r="BB184" t="str">
            <v>S</v>
          </cell>
          <cell r="BC184" t="str">
            <v>N</v>
          </cell>
          <cell r="BD184" t="str">
            <v>S</v>
          </cell>
          <cell r="BE184" t="str">
            <v>N</v>
          </cell>
          <cell r="BF184" t="str">
            <v>S</v>
          </cell>
        </row>
        <row r="185">
          <cell r="L185">
            <v>0.83</v>
          </cell>
          <cell r="N185">
            <v>39933</v>
          </cell>
          <cell r="P185">
            <v>10</v>
          </cell>
          <cell r="S185">
            <v>0</v>
          </cell>
          <cell r="T185">
            <v>692.48</v>
          </cell>
          <cell r="AC185" t="str">
            <v>S</v>
          </cell>
          <cell r="AE185">
            <v>0</v>
          </cell>
          <cell r="AF185">
            <v>692.48</v>
          </cell>
          <cell r="AG185">
            <v>2</v>
          </cell>
          <cell r="AH185">
            <v>0.03</v>
          </cell>
          <cell r="AJ185" t="str">
            <v>N</v>
          </cell>
          <cell r="AQ185" t="str">
            <v>N</v>
          </cell>
          <cell r="AR185" t="str">
            <v>N</v>
          </cell>
          <cell r="AS185" t="str">
            <v>S</v>
          </cell>
          <cell r="AT185" t="str">
            <v>N</v>
          </cell>
          <cell r="AU185" t="str">
            <v>N</v>
          </cell>
          <cell r="AX185" t="str">
            <v>N</v>
          </cell>
          <cell r="AY185" t="str">
            <v>N</v>
          </cell>
          <cell r="AZ185" t="str">
            <v>S</v>
          </cell>
          <cell r="BA185" t="str">
            <v>S</v>
          </cell>
          <cell r="BB185" t="str">
            <v>S</v>
          </cell>
          <cell r="BC185" t="str">
            <v>N</v>
          </cell>
          <cell r="BD185" t="str">
            <v>S</v>
          </cell>
          <cell r="BE185" t="str">
            <v>N</v>
          </cell>
          <cell r="BF185" t="str">
            <v>S</v>
          </cell>
        </row>
        <row r="186">
          <cell r="N186">
            <v>36617</v>
          </cell>
          <cell r="P186">
            <v>10</v>
          </cell>
          <cell r="S186">
            <v>0</v>
          </cell>
          <cell r="T186">
            <v>692.48</v>
          </cell>
          <cell r="AC186" t="str">
            <v>S</v>
          </cell>
          <cell r="AE186">
            <v>0</v>
          </cell>
          <cell r="AF186">
            <v>692.48</v>
          </cell>
          <cell r="AG186">
            <v>2</v>
          </cell>
          <cell r="AH186">
            <v>0.03</v>
          </cell>
          <cell r="AJ186" t="str">
            <v>N</v>
          </cell>
          <cell r="AQ186" t="str">
            <v>N</v>
          </cell>
          <cell r="AR186" t="str">
            <v>N</v>
          </cell>
          <cell r="AS186" t="str">
            <v>S</v>
          </cell>
          <cell r="AT186" t="str">
            <v>N</v>
          </cell>
          <cell r="AU186" t="str">
            <v>N</v>
          </cell>
          <cell r="AX186" t="str">
            <v>N</v>
          </cell>
          <cell r="AY186" t="str">
            <v>N</v>
          </cell>
          <cell r="AZ186" t="str">
            <v>S</v>
          </cell>
          <cell r="BA186" t="str">
            <v>S</v>
          </cell>
          <cell r="BB186" t="str">
            <v>S</v>
          </cell>
          <cell r="BC186" t="str">
            <v>N</v>
          </cell>
          <cell r="BD186" t="str">
            <v>S</v>
          </cell>
          <cell r="BE186" t="str">
            <v>N</v>
          </cell>
          <cell r="BF186" t="str">
            <v>S</v>
          </cell>
        </row>
        <row r="187">
          <cell r="N187">
            <v>36617</v>
          </cell>
          <cell r="P187">
            <v>10</v>
          </cell>
          <cell r="S187">
            <v>0</v>
          </cell>
          <cell r="T187">
            <v>692.48</v>
          </cell>
          <cell r="AC187" t="str">
            <v>S</v>
          </cell>
          <cell r="AE187">
            <v>0</v>
          </cell>
          <cell r="AF187">
            <v>692.48</v>
          </cell>
          <cell r="AG187">
            <v>2</v>
          </cell>
          <cell r="AH187">
            <v>0.03</v>
          </cell>
          <cell r="AJ187" t="str">
            <v>N</v>
          </cell>
          <cell r="AQ187" t="str">
            <v>N</v>
          </cell>
          <cell r="AR187" t="str">
            <v>N</v>
          </cell>
          <cell r="AS187" t="str">
            <v>S</v>
          </cell>
          <cell r="AT187" t="str">
            <v>N</v>
          </cell>
          <cell r="AU187" t="str">
            <v>N</v>
          </cell>
          <cell r="AX187" t="str">
            <v>N</v>
          </cell>
          <cell r="AY187" t="str">
            <v>N</v>
          </cell>
          <cell r="AZ187" t="str">
            <v>S</v>
          </cell>
          <cell r="BA187" t="str">
            <v>S</v>
          </cell>
          <cell r="BB187" t="str">
            <v>S</v>
          </cell>
          <cell r="BC187" t="str">
            <v>N</v>
          </cell>
          <cell r="BD187" t="str">
            <v>S</v>
          </cell>
          <cell r="BE187" t="str">
            <v>N</v>
          </cell>
          <cell r="BF187" t="str">
            <v>S</v>
          </cell>
        </row>
        <row r="188">
          <cell r="N188">
            <v>36617</v>
          </cell>
          <cell r="P188">
            <v>10</v>
          </cell>
          <cell r="S188">
            <v>0</v>
          </cell>
          <cell r="T188">
            <v>692.48</v>
          </cell>
          <cell r="AC188" t="str">
            <v>S</v>
          </cell>
          <cell r="AE188">
            <v>0</v>
          </cell>
          <cell r="AF188">
            <v>692.48</v>
          </cell>
          <cell r="AG188">
            <v>2</v>
          </cell>
          <cell r="AH188">
            <v>0.03</v>
          </cell>
          <cell r="AJ188" t="str">
            <v>N</v>
          </cell>
          <cell r="AQ188" t="str">
            <v>N</v>
          </cell>
          <cell r="AR188" t="str">
            <v>N</v>
          </cell>
          <cell r="AS188" t="str">
            <v>S</v>
          </cell>
          <cell r="AT188" t="str">
            <v>N</v>
          </cell>
          <cell r="AU188" t="str">
            <v>N</v>
          </cell>
          <cell r="AX188" t="str">
            <v>N</v>
          </cell>
          <cell r="AY188" t="str">
            <v>N</v>
          </cell>
          <cell r="AZ188" t="str">
            <v>S</v>
          </cell>
          <cell r="BA188" t="str">
            <v>S</v>
          </cell>
          <cell r="BB188" t="str">
            <v>S</v>
          </cell>
          <cell r="BC188" t="str">
            <v>N</v>
          </cell>
          <cell r="BD188" t="str">
            <v>S</v>
          </cell>
          <cell r="BE188" t="str">
            <v>N</v>
          </cell>
          <cell r="BF188" t="str">
            <v>S</v>
          </cell>
        </row>
        <row r="189">
          <cell r="N189">
            <v>36617</v>
          </cell>
          <cell r="P189">
            <v>10</v>
          </cell>
          <cell r="S189">
            <v>0</v>
          </cell>
          <cell r="T189">
            <v>692.48</v>
          </cell>
          <cell r="AC189" t="str">
            <v>S</v>
          </cell>
          <cell r="AE189">
            <v>0</v>
          </cell>
          <cell r="AF189">
            <v>692.48</v>
          </cell>
          <cell r="AG189">
            <v>2</v>
          </cell>
          <cell r="AH189">
            <v>0.03</v>
          </cell>
          <cell r="AJ189" t="str">
            <v>N</v>
          </cell>
          <cell r="AQ189" t="str">
            <v>N</v>
          </cell>
          <cell r="AR189" t="str">
            <v>N</v>
          </cell>
          <cell r="AS189" t="str">
            <v>S</v>
          </cell>
          <cell r="AT189" t="str">
            <v>N</v>
          </cell>
          <cell r="AU189" t="str">
            <v>N</v>
          </cell>
          <cell r="AX189" t="str">
            <v>N</v>
          </cell>
          <cell r="AY189" t="str">
            <v>N</v>
          </cell>
          <cell r="AZ189" t="str">
            <v>S</v>
          </cell>
          <cell r="BA189" t="str">
            <v>S</v>
          </cell>
          <cell r="BB189" t="str">
            <v>S</v>
          </cell>
          <cell r="BC189" t="str">
            <v>N</v>
          </cell>
          <cell r="BD189" t="str">
            <v>S</v>
          </cell>
          <cell r="BE189" t="str">
            <v>N</v>
          </cell>
          <cell r="BF189" t="str">
            <v>S</v>
          </cell>
        </row>
        <row r="190">
          <cell r="N190">
            <v>36617</v>
          </cell>
          <cell r="P190">
            <v>10</v>
          </cell>
          <cell r="S190">
            <v>0</v>
          </cell>
          <cell r="T190">
            <v>691</v>
          </cell>
          <cell r="AC190" t="str">
            <v xml:space="preserve">S  </v>
          </cell>
          <cell r="AE190">
            <v>0</v>
          </cell>
          <cell r="AF190">
            <v>691</v>
          </cell>
          <cell r="AG190">
            <v>2</v>
          </cell>
          <cell r="AH190">
            <v>0.03</v>
          </cell>
          <cell r="AJ190" t="str">
            <v>N</v>
          </cell>
          <cell r="AQ190" t="str">
            <v>S</v>
          </cell>
          <cell r="AR190" t="str">
            <v>N</v>
          </cell>
          <cell r="AS190" t="str">
            <v>N</v>
          </cell>
          <cell r="AT190" t="str">
            <v>S</v>
          </cell>
          <cell r="AU190" t="str">
            <v>S</v>
          </cell>
          <cell r="AX190" t="str">
            <v>N</v>
          </cell>
          <cell r="AY190" t="str">
            <v>N</v>
          </cell>
          <cell r="AZ190" t="str">
            <v>S</v>
          </cell>
          <cell r="BA190" t="str">
            <v>S</v>
          </cell>
          <cell r="BB190" t="str">
            <v>S</v>
          </cell>
          <cell r="BC190" t="str">
            <v>N</v>
          </cell>
          <cell r="BD190" t="str">
            <v>S</v>
          </cell>
          <cell r="BE190" t="str">
            <v>S</v>
          </cell>
          <cell r="BF190" t="str">
            <v>N</v>
          </cell>
        </row>
        <row r="191">
          <cell r="N191">
            <v>36617</v>
          </cell>
          <cell r="P191">
            <v>10</v>
          </cell>
          <cell r="S191">
            <v>0</v>
          </cell>
          <cell r="T191">
            <v>691</v>
          </cell>
          <cell r="AC191" t="str">
            <v xml:space="preserve">S  </v>
          </cell>
          <cell r="AE191">
            <v>0</v>
          </cell>
          <cell r="AF191">
            <v>691</v>
          </cell>
          <cell r="AG191">
            <v>2</v>
          </cell>
          <cell r="AH191">
            <v>0.03</v>
          </cell>
          <cell r="AJ191" t="str">
            <v>N</v>
          </cell>
          <cell r="AQ191" t="str">
            <v>S</v>
          </cell>
          <cell r="AR191" t="str">
            <v>N</v>
          </cell>
          <cell r="AS191" t="str">
            <v>N</v>
          </cell>
          <cell r="AT191" t="str">
            <v>S</v>
          </cell>
          <cell r="AU191" t="str">
            <v>S</v>
          </cell>
          <cell r="AX191" t="str">
            <v>N</v>
          </cell>
          <cell r="AY191" t="str">
            <v>N</v>
          </cell>
          <cell r="AZ191" t="str">
            <v>S</v>
          </cell>
          <cell r="BA191" t="str">
            <v>S</v>
          </cell>
          <cell r="BB191" t="str">
            <v>S</v>
          </cell>
          <cell r="BC191" t="str">
            <v>N</v>
          </cell>
          <cell r="BD191" t="str">
            <v>S</v>
          </cell>
          <cell r="BE191" t="str">
            <v>S</v>
          </cell>
          <cell r="BF191" t="str">
            <v>N</v>
          </cell>
        </row>
        <row r="192">
          <cell r="N192">
            <v>36617</v>
          </cell>
          <cell r="P192">
            <v>10</v>
          </cell>
          <cell r="S192">
            <v>0</v>
          </cell>
          <cell r="T192">
            <v>679.44</v>
          </cell>
          <cell r="AC192" t="str">
            <v>S</v>
          </cell>
          <cell r="AE192">
            <v>0</v>
          </cell>
          <cell r="AF192">
            <v>679.44</v>
          </cell>
          <cell r="AG192">
            <v>2</v>
          </cell>
          <cell r="AH192">
            <v>0.03</v>
          </cell>
          <cell r="AJ192" t="str">
            <v>N</v>
          </cell>
          <cell r="AQ192" t="str">
            <v>S</v>
          </cell>
          <cell r="AR192" t="str">
            <v>N</v>
          </cell>
          <cell r="AS192" t="str">
            <v>N</v>
          </cell>
          <cell r="AT192" t="str">
            <v>N</v>
          </cell>
          <cell r="AU192" t="str">
            <v>N</v>
          </cell>
          <cell r="AX192" t="str">
            <v>N</v>
          </cell>
          <cell r="AY192" t="str">
            <v>N</v>
          </cell>
          <cell r="AZ192" t="str">
            <v>S</v>
          </cell>
          <cell r="BA192" t="str">
            <v>S</v>
          </cell>
          <cell r="BB192" t="str">
            <v>S</v>
          </cell>
          <cell r="BC192" t="str">
            <v>N</v>
          </cell>
          <cell r="BD192" t="str">
            <v>S</v>
          </cell>
          <cell r="BE192" t="str">
            <v>S</v>
          </cell>
          <cell r="BF192" t="str">
            <v>N</v>
          </cell>
        </row>
        <row r="193">
          <cell r="N193">
            <v>36617</v>
          </cell>
          <cell r="P193">
            <v>10</v>
          </cell>
          <cell r="S193">
            <v>0</v>
          </cell>
          <cell r="T193">
            <v>679.44</v>
          </cell>
          <cell r="AC193" t="str">
            <v>S</v>
          </cell>
          <cell r="AE193">
            <v>0</v>
          </cell>
          <cell r="AF193">
            <v>679.44</v>
          </cell>
          <cell r="AG193">
            <v>2</v>
          </cell>
          <cell r="AH193">
            <v>0.03</v>
          </cell>
          <cell r="AJ193" t="str">
            <v>N</v>
          </cell>
          <cell r="AQ193" t="str">
            <v>S</v>
          </cell>
          <cell r="AR193" t="str">
            <v>N</v>
          </cell>
          <cell r="AS193" t="str">
            <v>N</v>
          </cell>
          <cell r="AT193" t="str">
            <v>N</v>
          </cell>
          <cell r="AU193" t="str">
            <v>N</v>
          </cell>
          <cell r="AX193" t="str">
            <v>N</v>
          </cell>
          <cell r="AY193" t="str">
            <v>N</v>
          </cell>
          <cell r="AZ193" t="str">
            <v>S</v>
          </cell>
          <cell r="BA193" t="str">
            <v>S</v>
          </cell>
          <cell r="BB193" t="str">
            <v>S</v>
          </cell>
          <cell r="BC193" t="str">
            <v>N</v>
          </cell>
          <cell r="BD193" t="str">
            <v>S</v>
          </cell>
          <cell r="BE193" t="str">
            <v>S</v>
          </cell>
          <cell r="BF193" t="str">
            <v>N</v>
          </cell>
        </row>
        <row r="194">
          <cell r="N194">
            <v>36617</v>
          </cell>
          <cell r="P194">
            <v>10</v>
          </cell>
          <cell r="S194">
            <v>0</v>
          </cell>
          <cell r="T194">
            <v>679.44</v>
          </cell>
          <cell r="AC194" t="str">
            <v>S</v>
          </cell>
          <cell r="AE194">
            <v>0</v>
          </cell>
          <cell r="AF194">
            <v>679.44</v>
          </cell>
          <cell r="AG194">
            <v>2</v>
          </cell>
          <cell r="AH194">
            <v>0.03</v>
          </cell>
          <cell r="AJ194" t="str">
            <v>N</v>
          </cell>
          <cell r="AQ194" t="str">
            <v>S</v>
          </cell>
          <cell r="AR194" t="str">
            <v>N</v>
          </cell>
          <cell r="AS194" t="str">
            <v>N</v>
          </cell>
          <cell r="AT194" t="str">
            <v>N</v>
          </cell>
          <cell r="AU194" t="str">
            <v>N</v>
          </cell>
          <cell r="AX194" t="str">
            <v>N</v>
          </cell>
          <cell r="AY194" t="str">
            <v>N</v>
          </cell>
          <cell r="AZ194" t="str">
            <v>S</v>
          </cell>
          <cell r="BA194" t="str">
            <v>S</v>
          </cell>
          <cell r="BB194" t="str">
            <v>S</v>
          </cell>
          <cell r="BC194" t="str">
            <v>N</v>
          </cell>
          <cell r="BD194" t="str">
            <v>S</v>
          </cell>
          <cell r="BE194" t="str">
            <v>S</v>
          </cell>
          <cell r="BF194" t="str">
            <v>N</v>
          </cell>
        </row>
        <row r="195">
          <cell r="N195">
            <v>36617</v>
          </cell>
          <cell r="P195">
            <v>10</v>
          </cell>
          <cell r="S195">
            <v>0</v>
          </cell>
          <cell r="T195">
            <v>679.44</v>
          </cell>
          <cell r="AC195" t="str">
            <v>S</v>
          </cell>
          <cell r="AE195">
            <v>0</v>
          </cell>
          <cell r="AF195">
            <v>679.44</v>
          </cell>
          <cell r="AG195">
            <v>2</v>
          </cell>
          <cell r="AH195">
            <v>0.03</v>
          </cell>
          <cell r="AJ195" t="str">
            <v>N</v>
          </cell>
          <cell r="AQ195" t="str">
            <v>S</v>
          </cell>
          <cell r="AR195" t="str">
            <v>N</v>
          </cell>
          <cell r="AS195" t="str">
            <v>N</v>
          </cell>
          <cell r="AT195" t="str">
            <v>N</v>
          </cell>
          <cell r="AU195" t="str">
            <v>N</v>
          </cell>
          <cell r="AX195" t="str">
            <v>N</v>
          </cell>
          <cell r="AY195" t="str">
            <v>N</v>
          </cell>
          <cell r="AZ195" t="str">
            <v>S</v>
          </cell>
          <cell r="BA195" t="str">
            <v>S</v>
          </cell>
          <cell r="BB195" t="str">
            <v>S</v>
          </cell>
          <cell r="BC195" t="str">
            <v>N</v>
          </cell>
          <cell r="BD195" t="str">
            <v>S</v>
          </cell>
          <cell r="BE195" t="str">
            <v>S</v>
          </cell>
          <cell r="BF195" t="str">
            <v>N</v>
          </cell>
        </row>
        <row r="196">
          <cell r="N196">
            <v>36617</v>
          </cell>
          <cell r="P196">
            <v>10</v>
          </cell>
          <cell r="S196">
            <v>0</v>
          </cell>
          <cell r="T196">
            <v>667.2</v>
          </cell>
          <cell r="AC196" t="str">
            <v>S</v>
          </cell>
          <cell r="AE196">
            <v>0</v>
          </cell>
          <cell r="AF196">
            <v>667.2</v>
          </cell>
          <cell r="AG196">
            <v>2</v>
          </cell>
          <cell r="AH196">
            <v>0.08</v>
          </cell>
          <cell r="AJ196" t="str">
            <v>N</v>
          </cell>
          <cell r="AQ196" t="str">
            <v>S</v>
          </cell>
          <cell r="AR196" t="str">
            <v>N</v>
          </cell>
          <cell r="AS196" t="str">
            <v>S</v>
          </cell>
          <cell r="AT196" t="str">
            <v>N</v>
          </cell>
          <cell r="AU196" t="str">
            <v>N</v>
          </cell>
          <cell r="AX196" t="str">
            <v>N</v>
          </cell>
          <cell r="AY196" t="str">
            <v>N</v>
          </cell>
          <cell r="AZ196" t="str">
            <v>S</v>
          </cell>
          <cell r="BA196" t="str">
            <v>S</v>
          </cell>
          <cell r="BB196" t="str">
            <v>S</v>
          </cell>
          <cell r="BC196" t="str">
            <v>S</v>
          </cell>
          <cell r="BD196" t="str">
            <v>N</v>
          </cell>
          <cell r="BE196" t="str">
            <v>N</v>
          </cell>
          <cell r="BF196" t="str">
            <v>S</v>
          </cell>
        </row>
        <row r="197">
          <cell r="N197">
            <v>36617</v>
          </cell>
          <cell r="P197">
            <v>10</v>
          </cell>
          <cell r="S197">
            <v>0</v>
          </cell>
          <cell r="T197">
            <v>667.2</v>
          </cell>
          <cell r="AC197" t="str">
            <v>S</v>
          </cell>
          <cell r="AE197">
            <v>0</v>
          </cell>
          <cell r="AF197">
            <v>667.2</v>
          </cell>
          <cell r="AG197">
            <v>2</v>
          </cell>
          <cell r="AH197">
            <v>0.08</v>
          </cell>
          <cell r="AJ197" t="str">
            <v>N</v>
          </cell>
          <cell r="AQ197" t="str">
            <v>S</v>
          </cell>
          <cell r="AR197" t="str">
            <v>N</v>
          </cell>
          <cell r="AS197" t="str">
            <v>S</v>
          </cell>
          <cell r="AT197" t="str">
            <v>N</v>
          </cell>
          <cell r="AU197" t="str">
            <v>N</v>
          </cell>
          <cell r="AX197" t="str">
            <v>N</v>
          </cell>
          <cell r="AY197" t="str">
            <v>N</v>
          </cell>
          <cell r="AZ197" t="str">
            <v>S</v>
          </cell>
          <cell r="BA197" t="str">
            <v>S</v>
          </cell>
          <cell r="BB197" t="str">
            <v>S</v>
          </cell>
          <cell r="BC197" t="str">
            <v>S</v>
          </cell>
          <cell r="BD197" t="str">
            <v>N</v>
          </cell>
          <cell r="BE197" t="str">
            <v>N</v>
          </cell>
          <cell r="BF197" t="str">
            <v>S</v>
          </cell>
        </row>
        <row r="198">
          <cell r="N198">
            <v>36617</v>
          </cell>
          <cell r="P198">
            <v>10</v>
          </cell>
          <cell r="S198">
            <v>0</v>
          </cell>
          <cell r="T198">
            <v>624</v>
          </cell>
          <cell r="AC198" t="str">
            <v>S</v>
          </cell>
          <cell r="AE198">
            <v>0</v>
          </cell>
          <cell r="AF198">
            <v>624</v>
          </cell>
          <cell r="AG198">
            <v>2</v>
          </cell>
          <cell r="AH198">
            <v>0.02</v>
          </cell>
          <cell r="AJ198" t="str">
            <v>N</v>
          </cell>
          <cell r="AQ198" t="str">
            <v>S</v>
          </cell>
          <cell r="AR198" t="str">
            <v>N</v>
          </cell>
          <cell r="AS198" t="str">
            <v>N</v>
          </cell>
          <cell r="AT198" t="str">
            <v>S</v>
          </cell>
          <cell r="AU198" t="str">
            <v>S</v>
          </cell>
          <cell r="AX198" t="str">
            <v>N</v>
          </cell>
          <cell r="AY198" t="str">
            <v>N</v>
          </cell>
          <cell r="AZ198" t="str">
            <v>S</v>
          </cell>
          <cell r="BA198" t="str">
            <v>S</v>
          </cell>
          <cell r="BB198" t="str">
            <v>S</v>
          </cell>
          <cell r="BC198" t="str">
            <v>N</v>
          </cell>
          <cell r="BD198" t="str">
            <v>S</v>
          </cell>
          <cell r="BE198" t="str">
            <v>S</v>
          </cell>
          <cell r="BF198" t="str">
            <v>N</v>
          </cell>
        </row>
        <row r="199">
          <cell r="N199">
            <v>36617</v>
          </cell>
          <cell r="P199">
            <v>10</v>
          </cell>
          <cell r="S199">
            <v>0</v>
          </cell>
          <cell r="T199">
            <v>608.58000000000004</v>
          </cell>
          <cell r="AC199" t="str">
            <v xml:space="preserve">S  </v>
          </cell>
          <cell r="AE199">
            <v>0</v>
          </cell>
          <cell r="AF199">
            <v>608.58000000000004</v>
          </cell>
          <cell r="AG199">
            <v>2</v>
          </cell>
          <cell r="AH199">
            <v>0.17</v>
          </cell>
          <cell r="AJ199" t="str">
            <v>N</v>
          </cell>
          <cell r="AQ199" t="str">
            <v>S</v>
          </cell>
          <cell r="AR199" t="str">
            <v>N</v>
          </cell>
          <cell r="AS199" t="str">
            <v>S</v>
          </cell>
          <cell r="AT199" t="str">
            <v>N</v>
          </cell>
          <cell r="AU199" t="str">
            <v>N</v>
          </cell>
          <cell r="AX199" t="str">
            <v>N</v>
          </cell>
          <cell r="AY199" t="str">
            <v>N</v>
          </cell>
          <cell r="AZ199" t="str">
            <v>S</v>
          </cell>
          <cell r="BA199" t="str">
            <v>S</v>
          </cell>
          <cell r="BB199" t="str">
            <v>S</v>
          </cell>
          <cell r="BC199" t="str">
            <v>N</v>
          </cell>
          <cell r="BD199" t="str">
            <v>S</v>
          </cell>
          <cell r="BE199" t="str">
            <v>S</v>
          </cell>
          <cell r="BF199" t="str">
            <v>N</v>
          </cell>
        </row>
        <row r="200">
          <cell r="N200">
            <v>36617</v>
          </cell>
          <cell r="S200">
            <v>0</v>
          </cell>
          <cell r="T200">
            <v>600</v>
          </cell>
          <cell r="AC200" t="str">
            <v>N</v>
          </cell>
          <cell r="AE200">
            <v>0</v>
          </cell>
          <cell r="AF200">
            <v>600</v>
          </cell>
          <cell r="AJ200" t="str">
            <v>N</v>
          </cell>
          <cell r="AQ200" t="str">
            <v>S</v>
          </cell>
          <cell r="AR200" t="str">
            <v>S</v>
          </cell>
          <cell r="AS200" t="str">
            <v>S</v>
          </cell>
          <cell r="AT200" t="str">
            <v>N</v>
          </cell>
          <cell r="AU200" t="str">
            <v>N</v>
          </cell>
          <cell r="AX200" t="str">
            <v>N</v>
          </cell>
          <cell r="AY200" t="str">
            <v>N</v>
          </cell>
          <cell r="AZ200" t="str">
            <v>S</v>
          </cell>
          <cell r="BA200" t="str">
            <v>S</v>
          </cell>
          <cell r="BC200" t="str">
            <v>N</v>
          </cell>
          <cell r="BD200" t="str">
            <v>N</v>
          </cell>
        </row>
        <row r="201">
          <cell r="N201">
            <v>36617</v>
          </cell>
          <cell r="P201">
            <v>10</v>
          </cell>
          <cell r="S201">
            <v>0</v>
          </cell>
          <cell r="T201">
            <v>597.79999999999995</v>
          </cell>
          <cell r="AC201" t="str">
            <v>S</v>
          </cell>
          <cell r="AE201">
            <v>0</v>
          </cell>
          <cell r="AF201">
            <v>597.79999999999995</v>
          </cell>
          <cell r="AG201">
            <v>2</v>
          </cell>
          <cell r="AH201">
            <v>0.02</v>
          </cell>
          <cell r="AJ201" t="str">
            <v>N</v>
          </cell>
          <cell r="AQ201" t="str">
            <v>S</v>
          </cell>
          <cell r="AR201" t="str">
            <v>N</v>
          </cell>
          <cell r="AS201" t="str">
            <v>N</v>
          </cell>
          <cell r="AT201" t="str">
            <v>S</v>
          </cell>
          <cell r="AU201" t="str">
            <v>S</v>
          </cell>
          <cell r="AX201" t="str">
            <v>N</v>
          </cell>
          <cell r="AY201" t="str">
            <v>N</v>
          </cell>
          <cell r="AZ201" t="str">
            <v>S</v>
          </cell>
          <cell r="BA201" t="str">
            <v>S</v>
          </cell>
          <cell r="BB201" t="str">
            <v>S</v>
          </cell>
          <cell r="BC201" t="str">
            <v>N</v>
          </cell>
          <cell r="BD201" t="str">
            <v>S</v>
          </cell>
          <cell r="BE201" t="str">
            <v>S</v>
          </cell>
          <cell r="BF201" t="str">
            <v>N</v>
          </cell>
        </row>
        <row r="202">
          <cell r="N202">
            <v>36617</v>
          </cell>
          <cell r="P202">
            <v>10</v>
          </cell>
          <cell r="S202">
            <v>0</v>
          </cell>
          <cell r="T202">
            <v>593.6</v>
          </cell>
          <cell r="AC202" t="str">
            <v>S</v>
          </cell>
          <cell r="AE202">
            <v>0</v>
          </cell>
          <cell r="AF202">
            <v>593.6</v>
          </cell>
          <cell r="AG202">
            <v>2</v>
          </cell>
          <cell r="AH202">
            <v>0.02</v>
          </cell>
          <cell r="AJ202" t="str">
            <v>N</v>
          </cell>
          <cell r="AQ202" t="str">
            <v>S</v>
          </cell>
          <cell r="AR202" t="str">
            <v>N</v>
          </cell>
          <cell r="AS202" t="str">
            <v>N</v>
          </cell>
          <cell r="AT202" t="str">
            <v>S</v>
          </cell>
          <cell r="AU202" t="str">
            <v>S</v>
          </cell>
          <cell r="AX202" t="str">
            <v>N</v>
          </cell>
          <cell r="AY202" t="str">
            <v>N</v>
          </cell>
          <cell r="AZ202" t="str">
            <v>S</v>
          </cell>
          <cell r="BA202" t="str">
            <v>S</v>
          </cell>
          <cell r="BB202" t="str">
            <v>S</v>
          </cell>
          <cell r="BC202" t="str">
            <v>N</v>
          </cell>
          <cell r="BD202" t="str">
            <v>S</v>
          </cell>
          <cell r="BE202" t="str">
            <v>S</v>
          </cell>
          <cell r="BF202" t="str">
            <v>N</v>
          </cell>
        </row>
        <row r="203">
          <cell r="N203">
            <v>36617</v>
          </cell>
          <cell r="P203">
            <v>10</v>
          </cell>
          <cell r="S203">
            <v>0</v>
          </cell>
          <cell r="T203">
            <v>593.6</v>
          </cell>
          <cell r="AC203" t="str">
            <v>S</v>
          </cell>
          <cell r="AE203">
            <v>0</v>
          </cell>
          <cell r="AF203">
            <v>593.6</v>
          </cell>
          <cell r="AG203">
            <v>2</v>
          </cell>
          <cell r="AH203">
            <v>0.02</v>
          </cell>
          <cell r="AJ203" t="str">
            <v>N</v>
          </cell>
          <cell r="AQ203" t="str">
            <v>S</v>
          </cell>
          <cell r="AR203" t="str">
            <v>N</v>
          </cell>
          <cell r="AS203" t="str">
            <v>N</v>
          </cell>
          <cell r="AT203" t="str">
            <v>S</v>
          </cell>
          <cell r="AU203" t="str">
            <v>S</v>
          </cell>
          <cell r="AX203" t="str">
            <v>N</v>
          </cell>
          <cell r="AY203" t="str">
            <v>N</v>
          </cell>
          <cell r="AZ203" t="str">
            <v>S</v>
          </cell>
          <cell r="BA203" t="str">
            <v>S</v>
          </cell>
          <cell r="BB203" t="str">
            <v>S</v>
          </cell>
          <cell r="BC203" t="str">
            <v>N</v>
          </cell>
          <cell r="BD203" t="str">
            <v>S</v>
          </cell>
          <cell r="BE203" t="str">
            <v>S</v>
          </cell>
          <cell r="BF203" t="str">
            <v>N</v>
          </cell>
        </row>
        <row r="204">
          <cell r="N204">
            <v>36617</v>
          </cell>
          <cell r="P204">
            <v>10</v>
          </cell>
          <cell r="S204">
            <v>0</v>
          </cell>
          <cell r="T204">
            <v>593.6</v>
          </cell>
          <cell r="AC204" t="str">
            <v>S</v>
          </cell>
          <cell r="AE204">
            <v>0</v>
          </cell>
          <cell r="AF204">
            <v>593.6</v>
          </cell>
          <cell r="AG204">
            <v>2</v>
          </cell>
          <cell r="AH204">
            <v>0.02</v>
          </cell>
          <cell r="AJ204" t="str">
            <v>N</v>
          </cell>
          <cell r="AQ204" t="str">
            <v>S</v>
          </cell>
          <cell r="AR204" t="str">
            <v>N</v>
          </cell>
          <cell r="AS204" t="str">
            <v>N</v>
          </cell>
          <cell r="AT204" t="str">
            <v>S</v>
          </cell>
          <cell r="AU204" t="str">
            <v>S</v>
          </cell>
          <cell r="AX204" t="str">
            <v>N</v>
          </cell>
          <cell r="AY204" t="str">
            <v>N</v>
          </cell>
          <cell r="AZ204" t="str">
            <v>S</v>
          </cell>
          <cell r="BA204" t="str">
            <v>S</v>
          </cell>
          <cell r="BB204" t="str">
            <v>S</v>
          </cell>
          <cell r="BC204" t="str">
            <v>N</v>
          </cell>
          <cell r="BD204" t="str">
            <v>S</v>
          </cell>
          <cell r="BE204" t="str">
            <v>S</v>
          </cell>
          <cell r="BF204" t="str">
            <v>N</v>
          </cell>
        </row>
        <row r="205">
          <cell r="N205">
            <v>36617</v>
          </cell>
          <cell r="P205">
            <v>10</v>
          </cell>
          <cell r="S205">
            <v>0</v>
          </cell>
          <cell r="T205">
            <v>593.6</v>
          </cell>
          <cell r="AC205" t="str">
            <v>S</v>
          </cell>
          <cell r="AE205">
            <v>0</v>
          </cell>
          <cell r="AF205">
            <v>593.6</v>
          </cell>
          <cell r="AG205">
            <v>2</v>
          </cell>
          <cell r="AH205">
            <v>3.3333333333333333E-2</v>
          </cell>
          <cell r="AJ205" t="str">
            <v>N</v>
          </cell>
          <cell r="AQ205" t="str">
            <v>S</v>
          </cell>
          <cell r="AR205" t="str">
            <v>N</v>
          </cell>
          <cell r="AS205" t="str">
            <v>N</v>
          </cell>
          <cell r="AT205" t="str">
            <v>S</v>
          </cell>
          <cell r="AU205" t="str">
            <v>S</v>
          </cell>
          <cell r="AX205" t="str">
            <v>N</v>
          </cell>
          <cell r="AY205" t="str">
            <v>N</v>
          </cell>
          <cell r="AZ205" t="str">
            <v>S</v>
          </cell>
          <cell r="BA205" t="str">
            <v>S</v>
          </cell>
          <cell r="BB205" t="str">
            <v>S</v>
          </cell>
          <cell r="BC205" t="str">
            <v>N</v>
          </cell>
          <cell r="BD205" t="str">
            <v>S</v>
          </cell>
          <cell r="BE205" t="str">
            <v>S</v>
          </cell>
          <cell r="BF205" t="str">
            <v>N</v>
          </cell>
        </row>
        <row r="206">
          <cell r="N206">
            <v>36617</v>
          </cell>
          <cell r="P206">
            <v>15</v>
          </cell>
          <cell r="S206">
            <v>0</v>
          </cell>
          <cell r="T206">
            <v>580</v>
          </cell>
          <cell r="AC206" t="str">
            <v>N</v>
          </cell>
          <cell r="AE206">
            <v>0</v>
          </cell>
          <cell r="AF206">
            <v>580</v>
          </cell>
          <cell r="AH206">
            <v>3.3333333333333333E-2</v>
          </cell>
          <cell r="AJ206" t="str">
            <v>N</v>
          </cell>
          <cell r="AQ206" t="str">
            <v>S</v>
          </cell>
          <cell r="AR206" t="str">
            <v>N</v>
          </cell>
          <cell r="AS206" t="str">
            <v>S</v>
          </cell>
          <cell r="AT206" t="str">
            <v>N</v>
          </cell>
          <cell r="AU206" t="str">
            <v>N</v>
          </cell>
          <cell r="AX206" t="str">
            <v>N</v>
          </cell>
          <cell r="AY206" t="str">
            <v>N</v>
          </cell>
          <cell r="AZ206" t="str">
            <v>S</v>
          </cell>
          <cell r="BA206" t="str">
            <v>S</v>
          </cell>
          <cell r="BB206" t="str">
            <v>S</v>
          </cell>
          <cell r="BC206" t="str">
            <v>N</v>
          </cell>
          <cell r="BD206" t="str">
            <v>S</v>
          </cell>
          <cell r="BE206" t="str">
            <v>S</v>
          </cell>
          <cell r="BF206" t="str">
            <v>N</v>
          </cell>
        </row>
        <row r="207">
          <cell r="N207">
            <v>36617</v>
          </cell>
          <cell r="P207">
            <v>10</v>
          </cell>
          <cell r="S207">
            <v>0</v>
          </cell>
          <cell r="T207">
            <v>562.79999999999995</v>
          </cell>
          <cell r="AC207" t="str">
            <v>S</v>
          </cell>
          <cell r="AE207">
            <v>0</v>
          </cell>
          <cell r="AF207">
            <v>562.79999999999995</v>
          </cell>
          <cell r="AG207">
            <v>2</v>
          </cell>
          <cell r="AH207">
            <v>0.02</v>
          </cell>
          <cell r="AJ207" t="str">
            <v>N</v>
          </cell>
          <cell r="AQ207" t="str">
            <v>S</v>
          </cell>
          <cell r="AR207" t="str">
            <v>N</v>
          </cell>
          <cell r="AS207" t="str">
            <v>N</v>
          </cell>
          <cell r="AT207" t="str">
            <v>S</v>
          </cell>
          <cell r="AU207" t="str">
            <v>S</v>
          </cell>
          <cell r="AX207" t="str">
            <v>N</v>
          </cell>
          <cell r="AY207" t="str">
            <v>N</v>
          </cell>
          <cell r="AZ207" t="str">
            <v>S</v>
          </cell>
          <cell r="BA207" t="str">
            <v>S</v>
          </cell>
          <cell r="BB207" t="str">
            <v>S</v>
          </cell>
          <cell r="BC207" t="str">
            <v>N</v>
          </cell>
          <cell r="BD207" t="str">
            <v>S</v>
          </cell>
          <cell r="BE207" t="str">
            <v>S</v>
          </cell>
          <cell r="BF207" t="str">
            <v>N</v>
          </cell>
        </row>
        <row r="208">
          <cell r="N208">
            <v>36617</v>
          </cell>
          <cell r="P208">
            <v>10</v>
          </cell>
          <cell r="S208">
            <v>0</v>
          </cell>
          <cell r="T208">
            <v>562.79999999999995</v>
          </cell>
          <cell r="AC208" t="str">
            <v>S</v>
          </cell>
          <cell r="AE208">
            <v>0</v>
          </cell>
          <cell r="AF208">
            <v>562.79999999999995</v>
          </cell>
          <cell r="AG208">
            <v>2</v>
          </cell>
          <cell r="AH208">
            <v>0.02</v>
          </cell>
          <cell r="AJ208" t="str">
            <v>N</v>
          </cell>
          <cell r="AQ208" t="str">
            <v>S</v>
          </cell>
          <cell r="AR208" t="str">
            <v>N</v>
          </cell>
          <cell r="AS208" t="str">
            <v>N</v>
          </cell>
          <cell r="AT208" t="str">
            <v>S</v>
          </cell>
          <cell r="AU208" t="str">
            <v>S</v>
          </cell>
          <cell r="AX208" t="str">
            <v>N</v>
          </cell>
          <cell r="AY208" t="str">
            <v>N</v>
          </cell>
          <cell r="AZ208" t="str">
            <v>S</v>
          </cell>
          <cell r="BA208" t="str">
            <v>S</v>
          </cell>
          <cell r="BB208" t="str">
            <v>S</v>
          </cell>
          <cell r="BC208" t="str">
            <v>N</v>
          </cell>
          <cell r="BD208" t="str">
            <v>S</v>
          </cell>
          <cell r="BE208" t="str">
            <v>S</v>
          </cell>
          <cell r="BF208" t="str">
            <v>N</v>
          </cell>
        </row>
        <row r="209">
          <cell r="N209">
            <v>36617</v>
          </cell>
          <cell r="P209">
            <v>10</v>
          </cell>
          <cell r="S209">
            <v>0</v>
          </cell>
          <cell r="T209">
            <v>562.79999999999995</v>
          </cell>
          <cell r="AC209" t="str">
            <v>S</v>
          </cell>
          <cell r="AE209">
            <v>0</v>
          </cell>
          <cell r="AF209">
            <v>562.79999999999995</v>
          </cell>
          <cell r="AG209">
            <v>2</v>
          </cell>
          <cell r="AH209">
            <v>0.02</v>
          </cell>
          <cell r="AJ209" t="str">
            <v>N</v>
          </cell>
          <cell r="AQ209" t="str">
            <v>S</v>
          </cell>
          <cell r="AR209" t="str">
            <v>N</v>
          </cell>
          <cell r="AS209" t="str">
            <v>N</v>
          </cell>
          <cell r="AT209" t="str">
            <v>S</v>
          </cell>
          <cell r="AU209" t="str">
            <v>S</v>
          </cell>
          <cell r="AX209" t="str">
            <v>N</v>
          </cell>
          <cell r="AY209" t="str">
            <v>N</v>
          </cell>
          <cell r="AZ209" t="str">
            <v>S</v>
          </cell>
          <cell r="BA209" t="str">
            <v>S</v>
          </cell>
          <cell r="BB209" t="str">
            <v>S</v>
          </cell>
          <cell r="BC209" t="str">
            <v>N</v>
          </cell>
          <cell r="BD209" t="str">
            <v>S</v>
          </cell>
          <cell r="BE209" t="str">
            <v>S</v>
          </cell>
          <cell r="BF209" t="str">
            <v>N</v>
          </cell>
        </row>
        <row r="210">
          <cell r="N210">
            <v>36617</v>
          </cell>
          <cell r="P210">
            <v>10</v>
          </cell>
          <cell r="S210">
            <v>0</v>
          </cell>
          <cell r="T210">
            <v>562.79999999999995</v>
          </cell>
          <cell r="AC210" t="str">
            <v>S</v>
          </cell>
          <cell r="AE210">
            <v>0</v>
          </cell>
          <cell r="AF210">
            <v>562.79999999999995</v>
          </cell>
          <cell r="AG210">
            <v>2</v>
          </cell>
          <cell r="AH210">
            <v>0.02</v>
          </cell>
          <cell r="AJ210" t="str">
            <v>N</v>
          </cell>
          <cell r="AQ210" t="str">
            <v>S</v>
          </cell>
          <cell r="AR210" t="str">
            <v>N</v>
          </cell>
          <cell r="AS210" t="str">
            <v>N</v>
          </cell>
          <cell r="AT210" t="str">
            <v>S</v>
          </cell>
          <cell r="AU210" t="str">
            <v>S</v>
          </cell>
          <cell r="AX210" t="str">
            <v>N</v>
          </cell>
          <cell r="AY210" t="str">
            <v>N</v>
          </cell>
          <cell r="AZ210" t="str">
            <v>S</v>
          </cell>
          <cell r="BA210" t="str">
            <v>S</v>
          </cell>
          <cell r="BB210" t="str">
            <v>S</v>
          </cell>
          <cell r="BC210" t="str">
            <v>N</v>
          </cell>
          <cell r="BD210" t="str">
            <v>S</v>
          </cell>
          <cell r="BE210" t="str">
            <v>S</v>
          </cell>
          <cell r="BF210" t="str">
            <v>N</v>
          </cell>
        </row>
        <row r="211">
          <cell r="N211">
            <v>36617</v>
          </cell>
          <cell r="P211">
            <v>10</v>
          </cell>
          <cell r="S211">
            <v>0</v>
          </cell>
          <cell r="T211">
            <v>562.20000000000005</v>
          </cell>
          <cell r="AC211" t="str">
            <v>S</v>
          </cell>
          <cell r="AE211">
            <v>0</v>
          </cell>
          <cell r="AF211">
            <v>562.20000000000005</v>
          </cell>
          <cell r="AG211">
            <v>2</v>
          </cell>
          <cell r="AH211">
            <v>0.02</v>
          </cell>
          <cell r="AJ211" t="str">
            <v>N</v>
          </cell>
          <cell r="AQ211" t="str">
            <v>S</v>
          </cell>
          <cell r="AR211" t="str">
            <v>N</v>
          </cell>
          <cell r="AS211" t="str">
            <v>N</v>
          </cell>
          <cell r="AT211" t="str">
            <v>S</v>
          </cell>
          <cell r="AU211" t="str">
            <v>S</v>
          </cell>
          <cell r="AX211" t="str">
            <v>N</v>
          </cell>
          <cell r="AY211" t="str">
            <v>N</v>
          </cell>
          <cell r="AZ211" t="str">
            <v>S</v>
          </cell>
          <cell r="BA211" t="str">
            <v>S</v>
          </cell>
          <cell r="BB211" t="str">
            <v>S</v>
          </cell>
          <cell r="BC211" t="str">
            <v>N</v>
          </cell>
          <cell r="BD211" t="str">
            <v>S</v>
          </cell>
          <cell r="BE211" t="str">
            <v>S</v>
          </cell>
          <cell r="BF211" t="str">
            <v>N</v>
          </cell>
        </row>
        <row r="212">
          <cell r="N212">
            <v>36617</v>
          </cell>
          <cell r="P212">
            <v>10</v>
          </cell>
          <cell r="S212">
            <v>0</v>
          </cell>
          <cell r="T212">
            <v>562.20000000000005</v>
          </cell>
          <cell r="AC212" t="str">
            <v>S</v>
          </cell>
          <cell r="AE212">
            <v>0</v>
          </cell>
          <cell r="AF212">
            <v>562.20000000000005</v>
          </cell>
          <cell r="AG212">
            <v>2</v>
          </cell>
          <cell r="AH212">
            <v>0.02</v>
          </cell>
          <cell r="AJ212" t="str">
            <v>N</v>
          </cell>
          <cell r="AQ212" t="str">
            <v>S</v>
          </cell>
          <cell r="AR212" t="str">
            <v>N</v>
          </cell>
          <cell r="AS212" t="str">
            <v>N</v>
          </cell>
          <cell r="AT212" t="str">
            <v>S</v>
          </cell>
          <cell r="AU212" t="str">
            <v>S</v>
          </cell>
          <cell r="AX212" t="str">
            <v>N</v>
          </cell>
          <cell r="AY212" t="str">
            <v>N</v>
          </cell>
          <cell r="AZ212" t="str">
            <v>S</v>
          </cell>
          <cell r="BA212" t="str">
            <v>S</v>
          </cell>
          <cell r="BB212" t="str">
            <v>S</v>
          </cell>
          <cell r="BC212" t="str">
            <v>N</v>
          </cell>
          <cell r="BD212" t="str">
            <v>S</v>
          </cell>
          <cell r="BE212" t="str">
            <v>S</v>
          </cell>
          <cell r="BF212" t="str">
            <v>N</v>
          </cell>
        </row>
        <row r="213">
          <cell r="N213">
            <v>36617</v>
          </cell>
          <cell r="S213">
            <v>0</v>
          </cell>
          <cell r="T213">
            <v>552.05999999999995</v>
          </cell>
          <cell r="AC213" t="str">
            <v>N</v>
          </cell>
          <cell r="AE213">
            <v>0</v>
          </cell>
          <cell r="AF213">
            <v>552.05999999999995</v>
          </cell>
          <cell r="AJ213" t="str">
            <v>N</v>
          </cell>
          <cell r="AQ213" t="str">
            <v>S</v>
          </cell>
          <cell r="AR213" t="str">
            <v>S</v>
          </cell>
          <cell r="AS213" t="str">
            <v>S</v>
          </cell>
          <cell r="AT213" t="str">
            <v>N</v>
          </cell>
          <cell r="AU213" t="str">
            <v>N</v>
          </cell>
          <cell r="AX213" t="str">
            <v>N</v>
          </cell>
          <cell r="AY213" t="str">
            <v>N</v>
          </cell>
          <cell r="AZ213" t="str">
            <v>S</v>
          </cell>
          <cell r="BA213" t="str">
            <v>S</v>
          </cell>
          <cell r="BC213" t="str">
            <v>N</v>
          </cell>
          <cell r="BD213" t="str">
            <v>N</v>
          </cell>
        </row>
        <row r="214">
          <cell r="N214">
            <v>36617</v>
          </cell>
          <cell r="S214">
            <v>0</v>
          </cell>
          <cell r="T214">
            <v>550</v>
          </cell>
          <cell r="AC214" t="str">
            <v>N</v>
          </cell>
          <cell r="AE214">
            <v>0</v>
          </cell>
          <cell r="AF214">
            <v>550</v>
          </cell>
          <cell r="AJ214" t="str">
            <v>N</v>
          </cell>
          <cell r="AQ214" t="str">
            <v>S</v>
          </cell>
          <cell r="AR214" t="str">
            <v>S</v>
          </cell>
          <cell r="AS214" t="str">
            <v>S</v>
          </cell>
          <cell r="AT214" t="str">
            <v>N</v>
          </cell>
          <cell r="AU214" t="str">
            <v>N</v>
          </cell>
          <cell r="AX214" t="str">
            <v>N</v>
          </cell>
          <cell r="AY214" t="str">
            <v>N</v>
          </cell>
          <cell r="AZ214" t="str">
            <v>S</v>
          </cell>
          <cell r="BA214" t="str">
            <v>S</v>
          </cell>
          <cell r="BC214" t="str">
            <v>N</v>
          </cell>
          <cell r="BD214" t="str">
            <v>N</v>
          </cell>
        </row>
        <row r="215">
          <cell r="N215">
            <v>36617</v>
          </cell>
          <cell r="S215">
            <v>0</v>
          </cell>
          <cell r="T215">
            <v>550</v>
          </cell>
          <cell r="AC215" t="str">
            <v>N</v>
          </cell>
          <cell r="AE215">
            <v>0</v>
          </cell>
          <cell r="AF215">
            <v>550</v>
          </cell>
          <cell r="AJ215" t="str">
            <v>N</v>
          </cell>
          <cell r="AQ215" t="str">
            <v>S</v>
          </cell>
          <cell r="AR215" t="str">
            <v>S</v>
          </cell>
          <cell r="AS215" t="str">
            <v>S</v>
          </cell>
          <cell r="AT215" t="str">
            <v>N</v>
          </cell>
          <cell r="AU215" t="str">
            <v>N</v>
          </cell>
          <cell r="AX215" t="str">
            <v>N</v>
          </cell>
          <cell r="AY215" t="str">
            <v>N</v>
          </cell>
          <cell r="AZ215" t="str">
            <v>S</v>
          </cell>
          <cell r="BA215" t="str">
            <v>S</v>
          </cell>
          <cell r="BC215" t="str">
            <v>N</v>
          </cell>
          <cell r="BD215" t="str">
            <v>N</v>
          </cell>
        </row>
        <row r="216">
          <cell r="N216">
            <v>36617</v>
          </cell>
          <cell r="S216">
            <v>0</v>
          </cell>
          <cell r="T216">
            <v>550</v>
          </cell>
          <cell r="AC216" t="str">
            <v>S</v>
          </cell>
          <cell r="AE216">
            <v>0</v>
          </cell>
          <cell r="AF216">
            <v>550</v>
          </cell>
          <cell r="AG216">
            <v>6</v>
          </cell>
          <cell r="AH216">
            <v>0.17</v>
          </cell>
          <cell r="AJ216" t="str">
            <v>N</v>
          </cell>
          <cell r="AQ216" t="str">
            <v>S</v>
          </cell>
          <cell r="AR216" t="str">
            <v>S</v>
          </cell>
          <cell r="AS216" t="str">
            <v>S</v>
          </cell>
          <cell r="AT216" t="str">
            <v>N</v>
          </cell>
          <cell r="AU216" t="str">
            <v>N</v>
          </cell>
          <cell r="AX216" t="str">
            <v>N</v>
          </cell>
          <cell r="AY216" t="str">
            <v>N</v>
          </cell>
          <cell r="AZ216" t="str">
            <v>S</v>
          </cell>
          <cell r="BA216" t="str">
            <v>S</v>
          </cell>
          <cell r="BB216" t="str">
            <v>S</v>
          </cell>
          <cell r="BC216" t="str">
            <v>N</v>
          </cell>
          <cell r="BD216" t="str">
            <v>S</v>
          </cell>
          <cell r="BE216" t="str">
            <v>S</v>
          </cell>
          <cell r="BF216" t="str">
            <v>N</v>
          </cell>
        </row>
        <row r="217">
          <cell r="N217">
            <v>36617</v>
          </cell>
          <cell r="S217">
            <v>0</v>
          </cell>
          <cell r="T217">
            <v>550</v>
          </cell>
          <cell r="AC217" t="str">
            <v>S</v>
          </cell>
          <cell r="AE217">
            <v>0</v>
          </cell>
          <cell r="AF217">
            <v>550</v>
          </cell>
          <cell r="AG217">
            <v>6</v>
          </cell>
          <cell r="AH217">
            <v>0.17</v>
          </cell>
          <cell r="AJ217" t="str">
            <v>N</v>
          </cell>
          <cell r="AQ217" t="str">
            <v>S</v>
          </cell>
          <cell r="AR217" t="str">
            <v>S</v>
          </cell>
          <cell r="AS217" t="str">
            <v>S</v>
          </cell>
          <cell r="AT217" t="str">
            <v>N</v>
          </cell>
          <cell r="AU217" t="str">
            <v>N</v>
          </cell>
          <cell r="AX217" t="str">
            <v>N</v>
          </cell>
          <cell r="AY217" t="str">
            <v>N</v>
          </cell>
          <cell r="AZ217" t="str">
            <v>S</v>
          </cell>
          <cell r="BA217" t="str">
            <v>S</v>
          </cell>
          <cell r="BB217" t="str">
            <v>S</v>
          </cell>
          <cell r="BC217" t="str">
            <v>N</v>
          </cell>
          <cell r="BD217" t="str">
            <v>S</v>
          </cell>
          <cell r="BE217" t="str">
            <v>S</v>
          </cell>
          <cell r="BF217" t="str">
            <v>N</v>
          </cell>
        </row>
        <row r="218">
          <cell r="N218">
            <v>36617</v>
          </cell>
          <cell r="P218">
            <v>20</v>
          </cell>
          <cell r="S218">
            <v>0</v>
          </cell>
          <cell r="T218">
            <v>540</v>
          </cell>
          <cell r="AC218" t="str">
            <v>N</v>
          </cell>
          <cell r="AE218">
            <v>0</v>
          </cell>
          <cell r="AF218">
            <v>540</v>
          </cell>
          <cell r="AJ218" t="str">
            <v>N</v>
          </cell>
          <cell r="AQ218" t="str">
            <v>S</v>
          </cell>
          <cell r="AR218" t="str">
            <v>S</v>
          </cell>
          <cell r="AS218" t="str">
            <v>S</v>
          </cell>
          <cell r="AT218" t="str">
            <v>N</v>
          </cell>
          <cell r="AU218" t="str">
            <v>N</v>
          </cell>
          <cell r="AX218" t="str">
            <v>N</v>
          </cell>
          <cell r="AY218" t="str">
            <v>N</v>
          </cell>
          <cell r="AZ218" t="str">
            <v>S</v>
          </cell>
          <cell r="BA218" t="str">
            <v>S</v>
          </cell>
          <cell r="BC218" t="str">
            <v>N</v>
          </cell>
          <cell r="BD218" t="str">
            <v>N</v>
          </cell>
        </row>
        <row r="219">
          <cell r="N219">
            <v>36617</v>
          </cell>
          <cell r="P219">
            <v>15</v>
          </cell>
          <cell r="S219">
            <v>0</v>
          </cell>
          <cell r="T219">
            <v>540</v>
          </cell>
          <cell r="AC219" t="str">
            <v>N</v>
          </cell>
          <cell r="AE219">
            <v>0</v>
          </cell>
          <cell r="AF219">
            <v>540</v>
          </cell>
          <cell r="AJ219" t="str">
            <v>N</v>
          </cell>
          <cell r="AQ219" t="str">
            <v>S</v>
          </cell>
          <cell r="AR219" t="str">
            <v>S</v>
          </cell>
          <cell r="AS219" t="str">
            <v>S</v>
          </cell>
          <cell r="AT219" t="str">
            <v>N</v>
          </cell>
          <cell r="AU219" t="str">
            <v>N</v>
          </cell>
          <cell r="AX219" t="str">
            <v>N</v>
          </cell>
          <cell r="AY219" t="str">
            <v>N</v>
          </cell>
          <cell r="AZ219" t="str">
            <v>S</v>
          </cell>
          <cell r="BA219" t="str">
            <v>S</v>
          </cell>
          <cell r="BC219" t="str">
            <v>N</v>
          </cell>
          <cell r="BD219" t="str">
            <v>N</v>
          </cell>
        </row>
        <row r="220">
          <cell r="N220">
            <v>36617</v>
          </cell>
          <cell r="S220">
            <v>0</v>
          </cell>
          <cell r="T220">
            <v>540</v>
          </cell>
          <cell r="AC220" t="str">
            <v>N</v>
          </cell>
          <cell r="AE220">
            <v>0</v>
          </cell>
          <cell r="AF220">
            <v>540</v>
          </cell>
          <cell r="AJ220" t="str">
            <v>N</v>
          </cell>
          <cell r="AQ220" t="str">
            <v>S</v>
          </cell>
          <cell r="AR220" t="str">
            <v>S</v>
          </cell>
          <cell r="AS220" t="str">
            <v>S</v>
          </cell>
          <cell r="AT220" t="str">
            <v>N</v>
          </cell>
          <cell r="AU220" t="str">
            <v>N</v>
          </cell>
          <cell r="AX220" t="str">
            <v>N</v>
          </cell>
          <cell r="AY220" t="str">
            <v>N</v>
          </cell>
          <cell r="AZ220" t="str">
            <v>S</v>
          </cell>
          <cell r="BA220" t="str">
            <v>S</v>
          </cell>
          <cell r="BC220" t="str">
            <v>N</v>
          </cell>
          <cell r="BD220" t="str">
            <v>N</v>
          </cell>
        </row>
        <row r="221">
          <cell r="N221">
            <v>36617</v>
          </cell>
          <cell r="S221">
            <v>0</v>
          </cell>
          <cell r="T221">
            <v>540</v>
          </cell>
          <cell r="AC221" t="str">
            <v>N</v>
          </cell>
          <cell r="AE221">
            <v>0</v>
          </cell>
          <cell r="AF221">
            <v>540</v>
          </cell>
          <cell r="AJ221" t="str">
            <v>N</v>
          </cell>
          <cell r="AQ221" t="str">
            <v>S</v>
          </cell>
          <cell r="AR221" t="str">
            <v>S</v>
          </cell>
          <cell r="AS221" t="str">
            <v>S</v>
          </cell>
          <cell r="AT221" t="str">
            <v>N</v>
          </cell>
          <cell r="AU221" t="str">
            <v>N</v>
          </cell>
          <cell r="AX221" t="str">
            <v>N</v>
          </cell>
          <cell r="AY221" t="str">
            <v>N</v>
          </cell>
          <cell r="AZ221" t="str">
            <v>S</v>
          </cell>
          <cell r="BA221" t="str">
            <v>S</v>
          </cell>
          <cell r="BC221" t="str">
            <v>N</v>
          </cell>
          <cell r="BD221" t="str">
            <v>N</v>
          </cell>
        </row>
        <row r="222">
          <cell r="N222">
            <v>36617</v>
          </cell>
          <cell r="P222">
            <v>10</v>
          </cell>
          <cell r="S222">
            <v>0</v>
          </cell>
          <cell r="T222">
            <v>537.32000000000005</v>
          </cell>
          <cell r="AC222" t="str">
            <v>S</v>
          </cell>
          <cell r="AE222">
            <v>0</v>
          </cell>
          <cell r="AF222">
            <v>537.32000000000005</v>
          </cell>
          <cell r="AG222">
            <v>2</v>
          </cell>
          <cell r="AH222">
            <v>0.02</v>
          </cell>
          <cell r="AJ222" t="str">
            <v>N</v>
          </cell>
          <cell r="AQ222" t="str">
            <v>S</v>
          </cell>
          <cell r="AR222" t="str">
            <v>N</v>
          </cell>
          <cell r="AS222" t="str">
            <v>N</v>
          </cell>
          <cell r="AT222" t="str">
            <v>S</v>
          </cell>
          <cell r="AU222" t="str">
            <v>S</v>
          </cell>
          <cell r="AX222" t="str">
            <v>N</v>
          </cell>
          <cell r="AY222" t="str">
            <v>N</v>
          </cell>
          <cell r="AZ222" t="str">
            <v>S</v>
          </cell>
          <cell r="BA222" t="str">
            <v>S</v>
          </cell>
          <cell r="BB222" t="str">
            <v>S</v>
          </cell>
          <cell r="BC222" t="str">
            <v>N</v>
          </cell>
          <cell r="BD222" t="str">
            <v>S</v>
          </cell>
          <cell r="BE222" t="str">
            <v>S</v>
          </cell>
          <cell r="BF222" t="str">
            <v>N</v>
          </cell>
        </row>
        <row r="223">
          <cell r="N223">
            <v>36617</v>
          </cell>
          <cell r="P223">
            <v>10</v>
          </cell>
          <cell r="S223">
            <v>0</v>
          </cell>
          <cell r="T223">
            <v>508.2</v>
          </cell>
          <cell r="AC223" t="str">
            <v>S</v>
          </cell>
          <cell r="AE223">
            <v>0</v>
          </cell>
          <cell r="AF223">
            <v>508.2</v>
          </cell>
          <cell r="AG223">
            <v>2</v>
          </cell>
          <cell r="AH223">
            <v>0.02</v>
          </cell>
          <cell r="AJ223" t="str">
            <v>N</v>
          </cell>
          <cell r="AQ223" t="str">
            <v>S</v>
          </cell>
          <cell r="AR223" t="str">
            <v>N</v>
          </cell>
          <cell r="AS223" t="str">
            <v>N</v>
          </cell>
          <cell r="AT223" t="str">
            <v>S</v>
          </cell>
          <cell r="AU223" t="str">
            <v>S</v>
          </cell>
          <cell r="AX223" t="str">
            <v>N</v>
          </cell>
          <cell r="AY223" t="str">
            <v>N</v>
          </cell>
          <cell r="AZ223" t="str">
            <v>S</v>
          </cell>
          <cell r="BA223" t="str">
            <v>S</v>
          </cell>
          <cell r="BB223" t="str">
            <v>S</v>
          </cell>
          <cell r="BC223" t="str">
            <v>N</v>
          </cell>
          <cell r="BD223" t="str">
            <v>S</v>
          </cell>
          <cell r="BE223" t="str">
            <v>S</v>
          </cell>
          <cell r="BF223" t="str">
            <v>N</v>
          </cell>
        </row>
        <row r="224">
          <cell r="N224">
            <v>36617</v>
          </cell>
          <cell r="P224">
            <v>10</v>
          </cell>
          <cell r="S224">
            <v>0</v>
          </cell>
          <cell r="T224">
            <v>507.36</v>
          </cell>
          <cell r="AC224" t="str">
            <v>S</v>
          </cell>
          <cell r="AE224">
            <v>0</v>
          </cell>
          <cell r="AF224">
            <v>507.36</v>
          </cell>
          <cell r="AG224">
            <v>2</v>
          </cell>
          <cell r="AH224">
            <v>0.03</v>
          </cell>
          <cell r="AJ224" t="str">
            <v>N</v>
          </cell>
          <cell r="AQ224" t="str">
            <v>S</v>
          </cell>
          <cell r="AR224" t="str">
            <v>N</v>
          </cell>
          <cell r="AS224" t="str">
            <v>S</v>
          </cell>
          <cell r="AT224" t="str">
            <v>N</v>
          </cell>
          <cell r="AU224" t="str">
            <v>N</v>
          </cell>
          <cell r="AX224" t="str">
            <v>N</v>
          </cell>
          <cell r="AY224" t="str">
            <v>N</v>
          </cell>
          <cell r="AZ224" t="str">
            <v>S</v>
          </cell>
          <cell r="BA224" t="str">
            <v>S</v>
          </cell>
          <cell r="BB224" t="str">
            <v>S</v>
          </cell>
          <cell r="BC224" t="str">
            <v>N</v>
          </cell>
          <cell r="BD224" t="str">
            <v>S</v>
          </cell>
          <cell r="BE224" t="str">
            <v>S</v>
          </cell>
          <cell r="BF224" t="str">
            <v>N</v>
          </cell>
        </row>
        <row r="225">
          <cell r="N225">
            <v>36617</v>
          </cell>
          <cell r="P225">
            <v>2000000</v>
          </cell>
          <cell r="S225">
            <v>0</v>
          </cell>
          <cell r="T225">
            <v>500</v>
          </cell>
          <cell r="AC225" t="str">
            <v>N</v>
          </cell>
          <cell r="AE225">
            <v>0</v>
          </cell>
          <cell r="AF225">
            <v>500</v>
          </cell>
          <cell r="AH225">
            <v>0.03</v>
          </cell>
          <cell r="AJ225" t="str">
            <v>N</v>
          </cell>
          <cell r="AQ225" t="str">
            <v>S</v>
          </cell>
          <cell r="AR225" t="str">
            <v>S</v>
          </cell>
          <cell r="AS225" t="str">
            <v>S</v>
          </cell>
          <cell r="AT225" t="str">
            <v>N</v>
          </cell>
          <cell r="AU225" t="str">
            <v>N</v>
          </cell>
          <cell r="AX225" t="str">
            <v>N</v>
          </cell>
          <cell r="AY225" t="str">
            <v>N</v>
          </cell>
          <cell r="AZ225" t="str">
            <v>S</v>
          </cell>
          <cell r="BA225" t="str">
            <v>S</v>
          </cell>
          <cell r="BC225" t="str">
            <v>N</v>
          </cell>
          <cell r="BD225" t="str">
            <v>N</v>
          </cell>
        </row>
        <row r="226">
          <cell r="N226">
            <v>36617</v>
          </cell>
          <cell r="P226">
            <v>2000000</v>
          </cell>
          <cell r="S226">
            <v>0</v>
          </cell>
          <cell r="T226">
            <v>500</v>
          </cell>
          <cell r="AC226" t="str">
            <v>N</v>
          </cell>
          <cell r="AE226">
            <v>0</v>
          </cell>
          <cell r="AF226">
            <v>500</v>
          </cell>
          <cell r="AH226">
            <v>0.03</v>
          </cell>
          <cell r="AJ226" t="str">
            <v>N</v>
          </cell>
          <cell r="AQ226" t="str">
            <v>S</v>
          </cell>
          <cell r="AR226" t="str">
            <v>S</v>
          </cell>
          <cell r="AS226" t="str">
            <v>S</v>
          </cell>
          <cell r="AT226" t="str">
            <v>N</v>
          </cell>
          <cell r="AU226" t="str">
            <v>N</v>
          </cell>
          <cell r="AX226" t="str">
            <v>N</v>
          </cell>
          <cell r="AY226" t="str">
            <v>N</v>
          </cell>
          <cell r="AZ226" t="str">
            <v>S</v>
          </cell>
          <cell r="BA226" t="str">
            <v>S</v>
          </cell>
          <cell r="BC226" t="str">
            <v>N</v>
          </cell>
          <cell r="BD226" t="str">
            <v>N</v>
          </cell>
        </row>
        <row r="227">
          <cell r="N227">
            <v>36617</v>
          </cell>
          <cell r="P227">
            <v>2000000</v>
          </cell>
          <cell r="S227">
            <v>0</v>
          </cell>
          <cell r="T227">
            <v>500</v>
          </cell>
          <cell r="AC227" t="str">
            <v>N</v>
          </cell>
          <cell r="AE227">
            <v>0</v>
          </cell>
          <cell r="AF227">
            <v>500</v>
          </cell>
          <cell r="AH227">
            <v>0.03</v>
          </cell>
          <cell r="AJ227" t="str">
            <v>N</v>
          </cell>
          <cell r="AQ227" t="str">
            <v>S</v>
          </cell>
          <cell r="AR227" t="str">
            <v>S</v>
          </cell>
          <cell r="AS227" t="str">
            <v>S</v>
          </cell>
          <cell r="AT227" t="str">
            <v>N</v>
          </cell>
          <cell r="AU227" t="str">
            <v>N</v>
          </cell>
          <cell r="AX227" t="str">
            <v>N</v>
          </cell>
          <cell r="AY227" t="str">
            <v>N</v>
          </cell>
          <cell r="AZ227" t="str">
            <v>S</v>
          </cell>
          <cell r="BA227" t="str">
            <v>S</v>
          </cell>
          <cell r="BC227" t="str">
            <v>N</v>
          </cell>
          <cell r="BD227" t="str">
            <v>N</v>
          </cell>
        </row>
        <row r="228">
          <cell r="N228">
            <v>36617</v>
          </cell>
          <cell r="P228">
            <v>2000000</v>
          </cell>
          <cell r="S228">
            <v>0</v>
          </cell>
          <cell r="T228">
            <v>500</v>
          </cell>
          <cell r="AC228" t="str">
            <v>N</v>
          </cell>
          <cell r="AE228">
            <v>0</v>
          </cell>
          <cell r="AF228">
            <v>500</v>
          </cell>
          <cell r="AH228">
            <v>0.03</v>
          </cell>
          <cell r="AJ228" t="str">
            <v>N</v>
          </cell>
          <cell r="AQ228" t="str">
            <v>S</v>
          </cell>
          <cell r="AR228" t="str">
            <v>S</v>
          </cell>
          <cell r="AS228" t="str">
            <v>S</v>
          </cell>
          <cell r="AT228" t="str">
            <v>N</v>
          </cell>
          <cell r="AU228" t="str">
            <v>N</v>
          </cell>
          <cell r="AX228" t="str">
            <v>N</v>
          </cell>
          <cell r="AY228" t="str">
            <v>N</v>
          </cell>
          <cell r="AZ228" t="str">
            <v>S</v>
          </cell>
          <cell r="BA228" t="str">
            <v>S</v>
          </cell>
          <cell r="BC228" t="str">
            <v>N</v>
          </cell>
          <cell r="BD228" t="str">
            <v>N</v>
          </cell>
        </row>
        <row r="229">
          <cell r="N229">
            <v>36617</v>
          </cell>
          <cell r="P229">
            <v>2000000</v>
          </cell>
          <cell r="S229">
            <v>0</v>
          </cell>
          <cell r="T229">
            <v>500</v>
          </cell>
          <cell r="AC229" t="str">
            <v>N</v>
          </cell>
          <cell r="AE229">
            <v>0</v>
          </cell>
          <cell r="AF229">
            <v>500</v>
          </cell>
          <cell r="AH229">
            <v>0.03</v>
          </cell>
          <cell r="AJ229" t="str">
            <v>N</v>
          </cell>
          <cell r="AQ229" t="str">
            <v>S</v>
          </cell>
          <cell r="AR229" t="str">
            <v>S</v>
          </cell>
          <cell r="AS229" t="str">
            <v>S</v>
          </cell>
          <cell r="AT229" t="str">
            <v>N</v>
          </cell>
          <cell r="AU229" t="str">
            <v>N</v>
          </cell>
          <cell r="AX229" t="str">
            <v>N</v>
          </cell>
          <cell r="AY229" t="str">
            <v>N</v>
          </cell>
          <cell r="AZ229" t="str">
            <v>S</v>
          </cell>
          <cell r="BA229" t="str">
            <v>S</v>
          </cell>
          <cell r="BC229" t="str">
            <v>N</v>
          </cell>
          <cell r="BD229" t="str">
            <v>N</v>
          </cell>
        </row>
        <row r="230">
          <cell r="N230">
            <v>36617</v>
          </cell>
          <cell r="P230">
            <v>2000000</v>
          </cell>
          <cell r="S230">
            <v>0</v>
          </cell>
          <cell r="T230">
            <v>500</v>
          </cell>
          <cell r="AC230" t="str">
            <v>N</v>
          </cell>
          <cell r="AE230">
            <v>0</v>
          </cell>
          <cell r="AF230">
            <v>500</v>
          </cell>
          <cell r="AH230">
            <v>0.03</v>
          </cell>
          <cell r="AJ230" t="str">
            <v>N</v>
          </cell>
          <cell r="AQ230" t="str">
            <v>S</v>
          </cell>
          <cell r="AR230" t="str">
            <v>S</v>
          </cell>
          <cell r="AS230" t="str">
            <v>S</v>
          </cell>
          <cell r="AT230" t="str">
            <v>N</v>
          </cell>
          <cell r="AU230" t="str">
            <v>N</v>
          </cell>
          <cell r="AX230" t="str">
            <v>N</v>
          </cell>
          <cell r="AY230" t="str">
            <v>N</v>
          </cell>
          <cell r="AZ230" t="str">
            <v>S</v>
          </cell>
          <cell r="BA230" t="str">
            <v>S</v>
          </cell>
          <cell r="BC230" t="str">
            <v>N</v>
          </cell>
          <cell r="BD230" t="str">
            <v>N</v>
          </cell>
        </row>
        <row r="231">
          <cell r="N231">
            <v>36617</v>
          </cell>
          <cell r="P231">
            <v>2000000</v>
          </cell>
          <cell r="S231">
            <v>0</v>
          </cell>
          <cell r="T231">
            <v>500</v>
          </cell>
          <cell r="AC231" t="str">
            <v>N</v>
          </cell>
          <cell r="AE231">
            <v>0</v>
          </cell>
          <cell r="AF231">
            <v>500</v>
          </cell>
          <cell r="AH231">
            <v>0.03</v>
          </cell>
          <cell r="AJ231" t="str">
            <v>N</v>
          </cell>
          <cell r="AQ231" t="str">
            <v>S</v>
          </cell>
          <cell r="AR231" t="str">
            <v>S</v>
          </cell>
          <cell r="AS231" t="str">
            <v>S</v>
          </cell>
          <cell r="AT231" t="str">
            <v>N</v>
          </cell>
          <cell r="AU231" t="str">
            <v>N</v>
          </cell>
          <cell r="AX231" t="str">
            <v>N</v>
          </cell>
          <cell r="AY231" t="str">
            <v>N</v>
          </cell>
          <cell r="AZ231" t="str">
            <v>S</v>
          </cell>
          <cell r="BA231" t="str">
            <v>S</v>
          </cell>
          <cell r="BC231" t="str">
            <v>N</v>
          </cell>
          <cell r="BD231" t="str">
            <v>N</v>
          </cell>
        </row>
        <row r="232">
          <cell r="N232">
            <v>36617</v>
          </cell>
          <cell r="P232">
            <v>2000000</v>
          </cell>
          <cell r="S232">
            <v>0</v>
          </cell>
          <cell r="T232">
            <v>500</v>
          </cell>
          <cell r="AC232" t="str">
            <v>N</v>
          </cell>
          <cell r="AE232">
            <v>0</v>
          </cell>
          <cell r="AF232">
            <v>500</v>
          </cell>
          <cell r="AJ232" t="str">
            <v>N</v>
          </cell>
          <cell r="AQ232" t="str">
            <v>S</v>
          </cell>
          <cell r="AR232" t="str">
            <v>S</v>
          </cell>
          <cell r="AS232" t="str">
            <v>S</v>
          </cell>
          <cell r="AT232" t="str">
            <v>N</v>
          </cell>
          <cell r="AU232" t="str">
            <v>N</v>
          </cell>
          <cell r="AX232" t="str">
            <v>N</v>
          </cell>
          <cell r="AY232" t="str">
            <v>N</v>
          </cell>
          <cell r="AZ232" t="str">
            <v>S</v>
          </cell>
          <cell r="BA232" t="str">
            <v>S</v>
          </cell>
          <cell r="BC232" t="str">
            <v>N</v>
          </cell>
          <cell r="BD232" t="str">
            <v>N</v>
          </cell>
        </row>
        <row r="233">
          <cell r="N233">
            <v>36617</v>
          </cell>
          <cell r="P233">
            <v>15</v>
          </cell>
          <cell r="S233">
            <v>0</v>
          </cell>
          <cell r="T233">
            <v>500</v>
          </cell>
          <cell r="AC233" t="str">
            <v>N</v>
          </cell>
          <cell r="AE233">
            <v>0</v>
          </cell>
          <cell r="AF233">
            <v>500</v>
          </cell>
          <cell r="AJ233" t="str">
            <v>N</v>
          </cell>
          <cell r="AQ233" t="str">
            <v>S</v>
          </cell>
          <cell r="AR233" t="str">
            <v>S</v>
          </cell>
          <cell r="AS233" t="str">
            <v>S</v>
          </cell>
          <cell r="AT233" t="str">
            <v>N</v>
          </cell>
          <cell r="AU233" t="str">
            <v>N</v>
          </cell>
          <cell r="AX233" t="str">
            <v>N</v>
          </cell>
          <cell r="AY233" t="str">
            <v>N</v>
          </cell>
          <cell r="AZ233" t="str">
            <v>S</v>
          </cell>
          <cell r="BA233" t="str">
            <v>S</v>
          </cell>
          <cell r="BC233" t="str">
            <v>N</v>
          </cell>
          <cell r="BD233" t="str">
            <v>N</v>
          </cell>
        </row>
        <row r="234">
          <cell r="N234">
            <v>36617</v>
          </cell>
          <cell r="P234">
            <v>15</v>
          </cell>
          <cell r="S234">
            <v>0</v>
          </cell>
          <cell r="T234">
            <v>500</v>
          </cell>
          <cell r="AC234" t="str">
            <v>N</v>
          </cell>
          <cell r="AE234">
            <v>0</v>
          </cell>
          <cell r="AF234">
            <v>500</v>
          </cell>
          <cell r="AJ234" t="str">
            <v>N</v>
          </cell>
          <cell r="AQ234" t="str">
            <v>S</v>
          </cell>
          <cell r="AR234" t="str">
            <v>S</v>
          </cell>
          <cell r="AS234" t="str">
            <v>S</v>
          </cell>
          <cell r="AT234" t="str">
            <v>N</v>
          </cell>
          <cell r="AU234" t="str">
            <v>N</v>
          </cell>
          <cell r="AX234" t="str">
            <v>N</v>
          </cell>
          <cell r="AY234" t="str">
            <v>N</v>
          </cell>
          <cell r="AZ234" t="str">
            <v>S</v>
          </cell>
          <cell r="BA234" t="str">
            <v>S</v>
          </cell>
          <cell r="BC234" t="str">
            <v>N</v>
          </cell>
          <cell r="BD234" t="str">
            <v>N</v>
          </cell>
        </row>
        <row r="235">
          <cell r="N235">
            <v>36617</v>
          </cell>
          <cell r="S235">
            <v>0</v>
          </cell>
          <cell r="T235">
            <v>500</v>
          </cell>
          <cell r="AC235" t="str">
            <v>N</v>
          </cell>
          <cell r="AE235">
            <v>0</v>
          </cell>
          <cell r="AF235">
            <v>500</v>
          </cell>
          <cell r="AJ235" t="str">
            <v>N</v>
          </cell>
          <cell r="AQ235" t="str">
            <v>S</v>
          </cell>
          <cell r="AR235" t="str">
            <v>S</v>
          </cell>
          <cell r="AS235" t="str">
            <v>S</v>
          </cell>
          <cell r="AT235" t="str">
            <v>N</v>
          </cell>
          <cell r="AU235" t="str">
            <v>N</v>
          </cell>
          <cell r="AX235" t="str">
            <v>N</v>
          </cell>
          <cell r="AY235" t="str">
            <v>N</v>
          </cell>
          <cell r="AZ235" t="str">
            <v>S</v>
          </cell>
          <cell r="BA235" t="str">
            <v>S</v>
          </cell>
          <cell r="BC235" t="str">
            <v>N</v>
          </cell>
          <cell r="BD235" t="str">
            <v>N</v>
          </cell>
        </row>
        <row r="236">
          <cell r="N236">
            <v>36617</v>
          </cell>
          <cell r="S236">
            <v>0</v>
          </cell>
          <cell r="T236">
            <v>500</v>
          </cell>
          <cell r="AC236" t="str">
            <v>N</v>
          </cell>
          <cell r="AE236">
            <v>0</v>
          </cell>
          <cell r="AF236">
            <v>500</v>
          </cell>
          <cell r="AJ236" t="str">
            <v>N</v>
          </cell>
          <cell r="AQ236" t="str">
            <v>S</v>
          </cell>
          <cell r="AR236" t="str">
            <v>S</v>
          </cell>
          <cell r="AS236" t="str">
            <v>S</v>
          </cell>
          <cell r="AT236" t="str">
            <v>N</v>
          </cell>
          <cell r="AU236" t="str">
            <v>N</v>
          </cell>
          <cell r="AX236" t="str">
            <v>N</v>
          </cell>
          <cell r="AY236" t="str">
            <v>N</v>
          </cell>
          <cell r="AZ236" t="str">
            <v>S</v>
          </cell>
          <cell r="BA236" t="str">
            <v>S</v>
          </cell>
          <cell r="BC236" t="str">
            <v>N</v>
          </cell>
          <cell r="BD236" t="str">
            <v>N</v>
          </cell>
        </row>
        <row r="237">
          <cell r="N237">
            <v>36617</v>
          </cell>
          <cell r="S237">
            <v>0</v>
          </cell>
          <cell r="T237">
            <v>500</v>
          </cell>
          <cell r="AC237" t="str">
            <v xml:space="preserve">S  </v>
          </cell>
          <cell r="AE237">
            <v>0</v>
          </cell>
          <cell r="AF237">
            <v>500</v>
          </cell>
          <cell r="AG237">
            <v>2</v>
          </cell>
          <cell r="AH237">
            <v>0.08</v>
          </cell>
          <cell r="AJ237" t="str">
            <v>N</v>
          </cell>
          <cell r="AQ237" t="str">
            <v>S</v>
          </cell>
          <cell r="AR237" t="str">
            <v>N</v>
          </cell>
          <cell r="AS237" t="str">
            <v>S</v>
          </cell>
          <cell r="AT237" t="str">
            <v>N</v>
          </cell>
          <cell r="AU237" t="str">
            <v>N</v>
          </cell>
          <cell r="AX237" t="str">
            <v>N</v>
          </cell>
          <cell r="AY237" t="str">
            <v>N</v>
          </cell>
          <cell r="AZ237" t="str">
            <v>S</v>
          </cell>
          <cell r="BA237" t="str">
            <v>S</v>
          </cell>
          <cell r="BB237" t="str">
            <v>S</v>
          </cell>
          <cell r="BC237" t="str">
            <v>N</v>
          </cell>
          <cell r="BD237" t="str">
            <v>S</v>
          </cell>
          <cell r="BE237" t="str">
            <v>S</v>
          </cell>
          <cell r="BF237" t="str">
            <v>N</v>
          </cell>
        </row>
        <row r="238">
          <cell r="N238">
            <v>36617</v>
          </cell>
          <cell r="P238">
            <v>10</v>
          </cell>
          <cell r="S238">
            <v>0</v>
          </cell>
          <cell r="T238">
            <v>487.2</v>
          </cell>
          <cell r="AC238" t="str">
            <v>S</v>
          </cell>
          <cell r="AE238">
            <v>0</v>
          </cell>
          <cell r="AF238">
            <v>487.2</v>
          </cell>
          <cell r="AG238">
            <v>2</v>
          </cell>
          <cell r="AH238">
            <v>0.02</v>
          </cell>
          <cell r="AJ238" t="str">
            <v>N</v>
          </cell>
          <cell r="AQ238" t="str">
            <v>S</v>
          </cell>
          <cell r="AR238" t="str">
            <v>N</v>
          </cell>
          <cell r="AS238" t="str">
            <v>N</v>
          </cell>
          <cell r="AT238" t="str">
            <v>S</v>
          </cell>
          <cell r="AU238" t="str">
            <v>S</v>
          </cell>
          <cell r="AX238" t="str">
            <v>N</v>
          </cell>
          <cell r="AY238" t="str">
            <v>N</v>
          </cell>
          <cell r="AZ238" t="str">
            <v>S</v>
          </cell>
          <cell r="BA238" t="str">
            <v>S</v>
          </cell>
          <cell r="BB238" t="str">
            <v>S</v>
          </cell>
          <cell r="BC238" t="str">
            <v>N</v>
          </cell>
          <cell r="BD238" t="str">
            <v>S</v>
          </cell>
          <cell r="BE238" t="str">
            <v>S</v>
          </cell>
          <cell r="BF238" t="str">
            <v>N</v>
          </cell>
        </row>
        <row r="239">
          <cell r="N239">
            <v>36617</v>
          </cell>
          <cell r="P239">
            <v>10</v>
          </cell>
          <cell r="S239">
            <v>0</v>
          </cell>
          <cell r="T239">
            <v>487.2</v>
          </cell>
          <cell r="AC239" t="str">
            <v>S</v>
          </cell>
          <cell r="AE239">
            <v>0</v>
          </cell>
          <cell r="AF239">
            <v>487.2</v>
          </cell>
          <cell r="AG239">
            <v>2</v>
          </cell>
          <cell r="AH239">
            <v>0.02</v>
          </cell>
          <cell r="AJ239" t="str">
            <v>N</v>
          </cell>
          <cell r="AQ239" t="str">
            <v>S</v>
          </cell>
          <cell r="AR239" t="str">
            <v>N</v>
          </cell>
          <cell r="AS239" t="str">
            <v>N</v>
          </cell>
          <cell r="AT239" t="str">
            <v>S</v>
          </cell>
          <cell r="AU239" t="str">
            <v>S</v>
          </cell>
          <cell r="AX239" t="str">
            <v>N</v>
          </cell>
          <cell r="AY239" t="str">
            <v>N</v>
          </cell>
          <cell r="AZ239" t="str">
            <v>S</v>
          </cell>
          <cell r="BA239" t="str">
            <v>S</v>
          </cell>
          <cell r="BB239" t="str">
            <v>S</v>
          </cell>
          <cell r="BC239" t="str">
            <v>N</v>
          </cell>
          <cell r="BD239" t="str">
            <v>S</v>
          </cell>
          <cell r="BE239" t="str">
            <v>S</v>
          </cell>
          <cell r="BF239" t="str">
            <v>N</v>
          </cell>
        </row>
        <row r="240">
          <cell r="N240">
            <v>36617</v>
          </cell>
          <cell r="P240">
            <v>10</v>
          </cell>
          <cell r="S240">
            <v>0</v>
          </cell>
          <cell r="T240">
            <v>487.2</v>
          </cell>
          <cell r="AC240" t="str">
            <v>S</v>
          </cell>
          <cell r="AE240">
            <v>0</v>
          </cell>
          <cell r="AF240">
            <v>487.2</v>
          </cell>
          <cell r="AG240">
            <v>2</v>
          </cell>
          <cell r="AH240">
            <v>0.02</v>
          </cell>
          <cell r="AJ240" t="str">
            <v>N</v>
          </cell>
          <cell r="AQ240" t="str">
            <v>S</v>
          </cell>
          <cell r="AR240" t="str">
            <v>N</v>
          </cell>
          <cell r="AS240" t="str">
            <v>N</v>
          </cell>
          <cell r="AT240" t="str">
            <v>S</v>
          </cell>
          <cell r="AU240" t="str">
            <v>S</v>
          </cell>
          <cell r="AX240" t="str">
            <v>N</v>
          </cell>
          <cell r="AY240" t="str">
            <v>N</v>
          </cell>
          <cell r="AZ240" t="str">
            <v>S</v>
          </cell>
          <cell r="BA240" t="str">
            <v>S</v>
          </cell>
          <cell r="BB240" t="str">
            <v>S</v>
          </cell>
          <cell r="BC240" t="str">
            <v>N</v>
          </cell>
          <cell r="BD240" t="str">
            <v>S</v>
          </cell>
          <cell r="BE240" t="str">
            <v>S</v>
          </cell>
          <cell r="BF240" t="str">
            <v>N</v>
          </cell>
        </row>
        <row r="241">
          <cell r="N241">
            <v>36617</v>
          </cell>
          <cell r="P241">
            <v>10</v>
          </cell>
          <cell r="S241">
            <v>0</v>
          </cell>
          <cell r="T241">
            <v>487.2</v>
          </cell>
          <cell r="AC241" t="str">
            <v>S</v>
          </cell>
          <cell r="AE241">
            <v>0</v>
          </cell>
          <cell r="AF241">
            <v>487.2</v>
          </cell>
          <cell r="AG241">
            <v>2</v>
          </cell>
          <cell r="AH241">
            <v>0.02</v>
          </cell>
          <cell r="AJ241" t="str">
            <v>N</v>
          </cell>
          <cell r="AQ241" t="str">
            <v>S</v>
          </cell>
          <cell r="AR241" t="str">
            <v>N</v>
          </cell>
          <cell r="AS241" t="str">
            <v>N</v>
          </cell>
          <cell r="AT241" t="str">
            <v>S</v>
          </cell>
          <cell r="AU241" t="str">
            <v>S</v>
          </cell>
          <cell r="AX241" t="str">
            <v>N</v>
          </cell>
          <cell r="AY241" t="str">
            <v>N</v>
          </cell>
          <cell r="AZ241" t="str">
            <v>S</v>
          </cell>
          <cell r="BA241" t="str">
            <v>S</v>
          </cell>
          <cell r="BB241" t="str">
            <v>S</v>
          </cell>
          <cell r="BC241" t="str">
            <v>N</v>
          </cell>
          <cell r="BD241" t="str">
            <v>S</v>
          </cell>
          <cell r="BE241" t="str">
            <v>S</v>
          </cell>
          <cell r="BF241" t="str">
            <v>N</v>
          </cell>
        </row>
        <row r="242">
          <cell r="N242">
            <v>36617</v>
          </cell>
          <cell r="S242">
            <v>0</v>
          </cell>
          <cell r="T242">
            <v>466.91</v>
          </cell>
          <cell r="AC242" t="str">
            <v>S</v>
          </cell>
          <cell r="AE242">
            <v>0</v>
          </cell>
          <cell r="AF242">
            <v>466.91</v>
          </cell>
          <cell r="AG242">
            <v>2</v>
          </cell>
          <cell r="AH242">
            <v>0.33</v>
          </cell>
          <cell r="AJ242" t="str">
            <v>N</v>
          </cell>
          <cell r="AQ242" t="str">
            <v>S</v>
          </cell>
          <cell r="AR242" t="str">
            <v>S</v>
          </cell>
          <cell r="AS242" t="str">
            <v>S</v>
          </cell>
          <cell r="AT242" t="str">
            <v>N</v>
          </cell>
          <cell r="AU242" t="str">
            <v>N</v>
          </cell>
          <cell r="AX242" t="str">
            <v>N</v>
          </cell>
          <cell r="AY242" t="str">
            <v>N</v>
          </cell>
          <cell r="AZ242" t="str">
            <v>S</v>
          </cell>
          <cell r="BA242" t="str">
            <v>S</v>
          </cell>
          <cell r="BB242" t="str">
            <v>S</v>
          </cell>
          <cell r="BC242" t="str">
            <v>N</v>
          </cell>
          <cell r="BD242" t="str">
            <v>N</v>
          </cell>
          <cell r="BE242" t="str">
            <v>N</v>
          </cell>
          <cell r="BF242" t="str">
            <v>S</v>
          </cell>
        </row>
        <row r="243">
          <cell r="N243">
            <v>36617</v>
          </cell>
          <cell r="P243">
            <v>10</v>
          </cell>
          <cell r="S243">
            <v>0</v>
          </cell>
          <cell r="T243">
            <v>457.1</v>
          </cell>
          <cell r="AC243" t="str">
            <v>S</v>
          </cell>
          <cell r="AE243">
            <v>0</v>
          </cell>
          <cell r="AF243">
            <v>457.1</v>
          </cell>
          <cell r="AG243">
            <v>2</v>
          </cell>
          <cell r="AH243">
            <v>3.3333333333333333E-2</v>
          </cell>
          <cell r="AJ243" t="str">
            <v>N</v>
          </cell>
          <cell r="AQ243" t="str">
            <v>S</v>
          </cell>
          <cell r="AR243" t="str">
            <v>N</v>
          </cell>
          <cell r="AS243" t="str">
            <v>N</v>
          </cell>
          <cell r="AT243" t="str">
            <v>S</v>
          </cell>
          <cell r="AU243" t="str">
            <v>S</v>
          </cell>
          <cell r="AX243" t="str">
            <v>N</v>
          </cell>
          <cell r="AY243" t="str">
            <v>N</v>
          </cell>
          <cell r="AZ243" t="str">
            <v>S</v>
          </cell>
          <cell r="BA243" t="str">
            <v>S</v>
          </cell>
          <cell r="BB243" t="str">
            <v>S</v>
          </cell>
          <cell r="BC243" t="str">
            <v>N</v>
          </cell>
          <cell r="BD243" t="str">
            <v>S</v>
          </cell>
          <cell r="BE243" t="str">
            <v>S</v>
          </cell>
          <cell r="BF243" t="str">
            <v>N</v>
          </cell>
        </row>
        <row r="244">
          <cell r="N244">
            <v>36617</v>
          </cell>
          <cell r="S244">
            <v>0</v>
          </cell>
          <cell r="T244">
            <v>455</v>
          </cell>
          <cell r="AC244" t="str">
            <v>N</v>
          </cell>
          <cell r="AE244">
            <v>0</v>
          </cell>
          <cell r="AF244">
            <v>455</v>
          </cell>
          <cell r="AJ244" t="str">
            <v>N</v>
          </cell>
          <cell r="AQ244" t="str">
            <v>S</v>
          </cell>
          <cell r="AR244" t="str">
            <v>S</v>
          </cell>
          <cell r="AS244" t="str">
            <v>S</v>
          </cell>
          <cell r="AT244" t="str">
            <v>N</v>
          </cell>
          <cell r="AU244" t="str">
            <v>N</v>
          </cell>
          <cell r="AX244" t="str">
            <v>N</v>
          </cell>
          <cell r="AY244" t="str">
            <v>N</v>
          </cell>
          <cell r="AZ244" t="str">
            <v>S</v>
          </cell>
          <cell r="BA244" t="str">
            <v>S</v>
          </cell>
          <cell r="BC244" t="str">
            <v>N</v>
          </cell>
          <cell r="BD244" t="str">
            <v>N</v>
          </cell>
        </row>
        <row r="245">
          <cell r="N245">
            <v>36617</v>
          </cell>
          <cell r="P245">
            <v>10</v>
          </cell>
          <cell r="S245">
            <v>0</v>
          </cell>
          <cell r="T245">
            <v>454.3</v>
          </cell>
          <cell r="AC245" t="str">
            <v>S</v>
          </cell>
          <cell r="AE245">
            <v>0</v>
          </cell>
          <cell r="AF245">
            <v>454.3</v>
          </cell>
          <cell r="AG245">
            <v>2</v>
          </cell>
          <cell r="AH245">
            <v>3.3333333333333333E-2</v>
          </cell>
          <cell r="AJ245" t="str">
            <v>N</v>
          </cell>
          <cell r="AQ245" t="str">
            <v>S</v>
          </cell>
          <cell r="AR245" t="str">
            <v>N</v>
          </cell>
          <cell r="AS245" t="str">
            <v>N</v>
          </cell>
          <cell r="AT245" t="str">
            <v>S</v>
          </cell>
          <cell r="AU245" t="str">
            <v>S</v>
          </cell>
          <cell r="AX245" t="str">
            <v>N</v>
          </cell>
          <cell r="AY245" t="str">
            <v>N</v>
          </cell>
          <cell r="AZ245" t="str">
            <v>S</v>
          </cell>
          <cell r="BA245" t="str">
            <v>S</v>
          </cell>
          <cell r="BB245" t="str">
            <v>S</v>
          </cell>
          <cell r="BC245" t="str">
            <v>N</v>
          </cell>
          <cell r="BD245" t="str">
            <v>S</v>
          </cell>
          <cell r="BE245" t="str">
            <v>S</v>
          </cell>
          <cell r="BF245" t="str">
            <v>N</v>
          </cell>
        </row>
        <row r="246">
          <cell r="N246">
            <v>36617</v>
          </cell>
          <cell r="P246">
            <v>10</v>
          </cell>
          <cell r="S246">
            <v>0</v>
          </cell>
          <cell r="T246">
            <v>454.3</v>
          </cell>
          <cell r="AC246" t="str">
            <v>S</v>
          </cell>
          <cell r="AE246">
            <v>0</v>
          </cell>
          <cell r="AF246">
            <v>454.3</v>
          </cell>
          <cell r="AG246">
            <v>2</v>
          </cell>
          <cell r="AH246">
            <v>3.3333333333333333E-2</v>
          </cell>
          <cell r="AJ246" t="str">
            <v>N</v>
          </cell>
          <cell r="AQ246" t="str">
            <v>S</v>
          </cell>
          <cell r="AR246" t="str">
            <v>N</v>
          </cell>
          <cell r="AS246" t="str">
            <v>N</v>
          </cell>
          <cell r="AT246" t="str">
            <v>S</v>
          </cell>
          <cell r="AU246" t="str">
            <v>S</v>
          </cell>
          <cell r="AX246" t="str">
            <v>N</v>
          </cell>
          <cell r="AY246" t="str">
            <v>N</v>
          </cell>
          <cell r="AZ246" t="str">
            <v>S</v>
          </cell>
          <cell r="BA246" t="str">
            <v>S</v>
          </cell>
          <cell r="BB246" t="str">
            <v>S</v>
          </cell>
          <cell r="BC246" t="str">
            <v>N</v>
          </cell>
          <cell r="BD246" t="str">
            <v>S</v>
          </cell>
          <cell r="BE246" t="str">
            <v>S</v>
          </cell>
          <cell r="BF246" t="str">
            <v>N</v>
          </cell>
        </row>
        <row r="247">
          <cell r="N247">
            <v>36617</v>
          </cell>
          <cell r="S247">
            <v>0</v>
          </cell>
          <cell r="T247">
            <v>454.3</v>
          </cell>
          <cell r="AC247" t="str">
            <v>S</v>
          </cell>
          <cell r="AE247">
            <v>0</v>
          </cell>
          <cell r="AF247">
            <v>454.3</v>
          </cell>
          <cell r="AG247">
            <v>2</v>
          </cell>
          <cell r="AH247">
            <v>3.3333333333333333E-2</v>
          </cell>
          <cell r="AJ247" t="str">
            <v>N</v>
          </cell>
          <cell r="AQ247" t="str">
            <v>S</v>
          </cell>
          <cell r="AR247" t="str">
            <v>N</v>
          </cell>
          <cell r="AS247" t="str">
            <v>N</v>
          </cell>
          <cell r="AT247" t="str">
            <v>S</v>
          </cell>
          <cell r="AU247" t="str">
            <v>S</v>
          </cell>
          <cell r="AX247" t="str">
            <v>N</v>
          </cell>
          <cell r="AY247" t="str">
            <v>N</v>
          </cell>
          <cell r="AZ247" t="str">
            <v>S</v>
          </cell>
          <cell r="BA247" t="str">
            <v>S</v>
          </cell>
          <cell r="BB247" t="str">
            <v>S</v>
          </cell>
          <cell r="BC247" t="str">
            <v>N</v>
          </cell>
          <cell r="BD247" t="str">
            <v>S</v>
          </cell>
          <cell r="BE247" t="str">
            <v>S</v>
          </cell>
          <cell r="BF247" t="str">
            <v>N</v>
          </cell>
        </row>
        <row r="248">
          <cell r="N248">
            <v>36617</v>
          </cell>
          <cell r="S248">
            <v>0</v>
          </cell>
          <cell r="T248">
            <v>450</v>
          </cell>
          <cell r="AC248" t="str">
            <v>N</v>
          </cell>
          <cell r="AE248">
            <v>0</v>
          </cell>
          <cell r="AF248">
            <v>450</v>
          </cell>
          <cell r="AJ248" t="str">
            <v>N</v>
          </cell>
          <cell r="AQ248" t="str">
            <v>S</v>
          </cell>
          <cell r="AR248" t="str">
            <v>S</v>
          </cell>
          <cell r="AS248" t="str">
            <v>S</v>
          </cell>
          <cell r="AT248" t="str">
            <v>N</v>
          </cell>
          <cell r="AU248" t="str">
            <v>N</v>
          </cell>
          <cell r="AX248" t="str">
            <v>N</v>
          </cell>
          <cell r="AY248" t="str">
            <v>N</v>
          </cell>
          <cell r="AZ248" t="str">
            <v>S</v>
          </cell>
          <cell r="BA248" t="str">
            <v>S</v>
          </cell>
          <cell r="BC248" t="str">
            <v>N</v>
          </cell>
          <cell r="BD248" t="str">
            <v>N</v>
          </cell>
        </row>
        <row r="249">
          <cell r="N249">
            <v>36617</v>
          </cell>
          <cell r="P249">
            <v>10</v>
          </cell>
          <cell r="S249">
            <v>0</v>
          </cell>
          <cell r="T249">
            <v>445.52</v>
          </cell>
          <cell r="AC249" t="str">
            <v>S</v>
          </cell>
          <cell r="AE249">
            <v>0</v>
          </cell>
          <cell r="AF249">
            <v>445.52</v>
          </cell>
          <cell r="AG249">
            <v>2</v>
          </cell>
          <cell r="AH249">
            <v>0.02</v>
          </cell>
          <cell r="AJ249" t="str">
            <v>N</v>
          </cell>
          <cell r="AQ249" t="str">
            <v>S</v>
          </cell>
          <cell r="AR249" t="str">
            <v>S</v>
          </cell>
          <cell r="AS249" t="str">
            <v>S</v>
          </cell>
          <cell r="AT249" t="str">
            <v>N</v>
          </cell>
          <cell r="AU249" t="str">
            <v>N</v>
          </cell>
          <cell r="AX249" t="str">
            <v>N</v>
          </cell>
          <cell r="AY249" t="str">
            <v>N</v>
          </cell>
          <cell r="AZ249" t="str">
            <v>S</v>
          </cell>
          <cell r="BA249" t="str">
            <v>S</v>
          </cell>
          <cell r="BB249" t="str">
            <v>S</v>
          </cell>
          <cell r="BC249" t="str">
            <v>N</v>
          </cell>
          <cell r="BD249" t="str">
            <v>S</v>
          </cell>
          <cell r="BE249" t="str">
            <v>S</v>
          </cell>
          <cell r="BF249" t="str">
            <v>N</v>
          </cell>
        </row>
        <row r="250">
          <cell r="N250">
            <v>36617</v>
          </cell>
          <cell r="S250">
            <v>0</v>
          </cell>
          <cell r="T250">
            <v>400</v>
          </cell>
          <cell r="AC250" t="str">
            <v>N</v>
          </cell>
          <cell r="AE250">
            <v>0</v>
          </cell>
          <cell r="AF250">
            <v>400</v>
          </cell>
          <cell r="AJ250" t="str">
            <v>N</v>
          </cell>
          <cell r="AQ250" t="str">
            <v>S</v>
          </cell>
          <cell r="AR250" t="str">
            <v>S</v>
          </cell>
          <cell r="AS250" t="str">
            <v>S</v>
          </cell>
          <cell r="AT250" t="str">
            <v>N</v>
          </cell>
          <cell r="AU250" t="str">
            <v>N</v>
          </cell>
          <cell r="AX250" t="str">
            <v>N</v>
          </cell>
          <cell r="AY250" t="str">
            <v>N</v>
          </cell>
          <cell r="AZ250" t="str">
            <v>S</v>
          </cell>
          <cell r="BA250" t="str">
            <v>S</v>
          </cell>
          <cell r="BC250" t="str">
            <v>N</v>
          </cell>
          <cell r="BD250" t="str">
            <v>N</v>
          </cell>
        </row>
        <row r="251">
          <cell r="N251">
            <v>36617</v>
          </cell>
          <cell r="S251">
            <v>0</v>
          </cell>
          <cell r="T251">
            <v>394.09</v>
          </cell>
          <cell r="AC251" t="str">
            <v>S</v>
          </cell>
          <cell r="AE251">
            <v>0</v>
          </cell>
          <cell r="AF251">
            <v>394.09</v>
          </cell>
          <cell r="AG251">
            <v>2</v>
          </cell>
          <cell r="AH251">
            <v>0.02</v>
          </cell>
          <cell r="AJ251" t="str">
            <v>N</v>
          </cell>
          <cell r="AQ251" t="str">
            <v>S</v>
          </cell>
          <cell r="AR251" t="str">
            <v>N</v>
          </cell>
          <cell r="AS251" t="str">
            <v>N</v>
          </cell>
          <cell r="AT251" t="str">
            <v>S</v>
          </cell>
          <cell r="AU251" t="str">
            <v>S</v>
          </cell>
          <cell r="AX251" t="str">
            <v>N</v>
          </cell>
          <cell r="AY251" t="str">
            <v>N</v>
          </cell>
          <cell r="AZ251" t="str">
            <v>S</v>
          </cell>
          <cell r="BA251" t="str">
            <v>S</v>
          </cell>
          <cell r="BB251" t="str">
            <v>S</v>
          </cell>
          <cell r="BC251" t="str">
            <v>N</v>
          </cell>
          <cell r="BD251" t="str">
            <v>S</v>
          </cell>
          <cell r="BE251" t="str">
            <v>S</v>
          </cell>
          <cell r="BF251" t="str">
            <v>N</v>
          </cell>
        </row>
        <row r="252">
          <cell r="N252">
            <v>36617</v>
          </cell>
          <cell r="S252">
            <v>0</v>
          </cell>
          <cell r="T252">
            <v>382.45</v>
          </cell>
          <cell r="AC252" t="str">
            <v>N</v>
          </cell>
          <cell r="AE252">
            <v>0</v>
          </cell>
          <cell r="AF252">
            <v>382.45</v>
          </cell>
          <cell r="AJ252" t="str">
            <v>N</v>
          </cell>
          <cell r="AQ252" t="str">
            <v>S</v>
          </cell>
          <cell r="AR252" t="str">
            <v>S</v>
          </cell>
          <cell r="AS252" t="str">
            <v>S</v>
          </cell>
          <cell r="AT252" t="str">
            <v>N</v>
          </cell>
          <cell r="AU252" t="str">
            <v>N</v>
          </cell>
          <cell r="AX252" t="str">
            <v>N</v>
          </cell>
          <cell r="AY252" t="str">
            <v>N</v>
          </cell>
          <cell r="AZ252" t="str">
            <v>S</v>
          </cell>
          <cell r="BA252" t="str">
            <v>S</v>
          </cell>
          <cell r="BC252" t="str">
            <v>N</v>
          </cell>
          <cell r="BD252" t="str">
            <v>N</v>
          </cell>
        </row>
        <row r="253">
          <cell r="N253">
            <v>36617</v>
          </cell>
          <cell r="S253">
            <v>0</v>
          </cell>
          <cell r="T253">
            <v>375.2</v>
          </cell>
          <cell r="AC253" t="str">
            <v>S</v>
          </cell>
          <cell r="AE253">
            <v>0</v>
          </cell>
          <cell r="AF253">
            <v>375.2</v>
          </cell>
          <cell r="AG253">
            <v>2</v>
          </cell>
          <cell r="AH253">
            <v>0.17</v>
          </cell>
          <cell r="AJ253" t="str">
            <v>N</v>
          </cell>
          <cell r="AQ253" t="str">
            <v>S</v>
          </cell>
          <cell r="AR253" t="str">
            <v>N</v>
          </cell>
          <cell r="AS253" t="str">
            <v>S</v>
          </cell>
          <cell r="AT253" t="str">
            <v>N</v>
          </cell>
          <cell r="AU253" t="str">
            <v>N</v>
          </cell>
          <cell r="AX253" t="str">
            <v>N</v>
          </cell>
          <cell r="AY253" t="str">
            <v>N</v>
          </cell>
          <cell r="AZ253" t="str">
            <v>S</v>
          </cell>
          <cell r="BA253" t="str">
            <v>S</v>
          </cell>
          <cell r="BB253" t="str">
            <v>S</v>
          </cell>
          <cell r="BC253" t="str">
            <v>S</v>
          </cell>
          <cell r="BD253" t="str">
            <v>N</v>
          </cell>
          <cell r="BE253" t="str">
            <v>N</v>
          </cell>
          <cell r="BF253" t="str">
            <v>S</v>
          </cell>
        </row>
        <row r="254">
          <cell r="N254">
            <v>36617</v>
          </cell>
          <cell r="S254">
            <v>0</v>
          </cell>
          <cell r="T254">
            <v>375.2</v>
          </cell>
          <cell r="AC254" t="str">
            <v>S</v>
          </cell>
          <cell r="AE254">
            <v>0</v>
          </cell>
          <cell r="AF254">
            <v>375.2</v>
          </cell>
          <cell r="AG254">
            <v>2</v>
          </cell>
          <cell r="AH254">
            <v>0.17</v>
          </cell>
          <cell r="AJ254" t="str">
            <v>N</v>
          </cell>
          <cell r="AQ254" t="str">
            <v>S</v>
          </cell>
          <cell r="AR254" t="str">
            <v>N</v>
          </cell>
          <cell r="AS254" t="str">
            <v>S</v>
          </cell>
          <cell r="AT254" t="str">
            <v>N</v>
          </cell>
          <cell r="AU254" t="str">
            <v>N</v>
          </cell>
          <cell r="AX254" t="str">
            <v>N</v>
          </cell>
          <cell r="AY254" t="str">
            <v>N</v>
          </cell>
          <cell r="AZ254" t="str">
            <v>S</v>
          </cell>
          <cell r="BA254" t="str">
            <v>S</v>
          </cell>
          <cell r="BB254" t="str">
            <v>S</v>
          </cell>
          <cell r="BC254" t="str">
            <v>S</v>
          </cell>
          <cell r="BD254" t="str">
            <v>N</v>
          </cell>
          <cell r="BE254" t="str">
            <v>N</v>
          </cell>
          <cell r="BF254" t="str">
            <v>S</v>
          </cell>
        </row>
        <row r="255">
          <cell r="N255">
            <v>36617</v>
          </cell>
          <cell r="S255">
            <v>0</v>
          </cell>
          <cell r="T255">
            <v>375.2</v>
          </cell>
          <cell r="AC255" t="str">
            <v>S</v>
          </cell>
          <cell r="AE255">
            <v>0</v>
          </cell>
          <cell r="AF255">
            <v>375.2</v>
          </cell>
          <cell r="AG255">
            <v>2</v>
          </cell>
          <cell r="AH255">
            <v>0.17</v>
          </cell>
          <cell r="AJ255" t="str">
            <v>N</v>
          </cell>
          <cell r="AQ255" t="str">
            <v>S</v>
          </cell>
          <cell r="AR255" t="str">
            <v>N</v>
          </cell>
          <cell r="AS255" t="str">
            <v>S</v>
          </cell>
          <cell r="AT255" t="str">
            <v>N</v>
          </cell>
          <cell r="AU255" t="str">
            <v>N</v>
          </cell>
          <cell r="AX255" t="str">
            <v>N</v>
          </cell>
          <cell r="AY255" t="str">
            <v>N</v>
          </cell>
          <cell r="AZ255" t="str">
            <v>S</v>
          </cell>
          <cell r="BA255" t="str">
            <v>S</v>
          </cell>
          <cell r="BB255" t="str">
            <v>S</v>
          </cell>
          <cell r="BC255" t="str">
            <v>S</v>
          </cell>
          <cell r="BD255" t="str">
            <v>N</v>
          </cell>
          <cell r="BE255" t="str">
            <v>N</v>
          </cell>
          <cell r="BF255" t="str">
            <v>S</v>
          </cell>
        </row>
        <row r="256">
          <cell r="N256">
            <v>36617</v>
          </cell>
          <cell r="S256">
            <v>0</v>
          </cell>
          <cell r="T256">
            <v>374.09</v>
          </cell>
          <cell r="AC256" t="str">
            <v>N</v>
          </cell>
          <cell r="AE256">
            <v>0</v>
          </cell>
          <cell r="AF256">
            <v>374.09</v>
          </cell>
          <cell r="AJ256" t="str">
            <v>N</v>
          </cell>
          <cell r="AQ256" t="str">
            <v>S</v>
          </cell>
          <cell r="AR256" t="str">
            <v>N</v>
          </cell>
          <cell r="AS256" t="str">
            <v>S</v>
          </cell>
          <cell r="AT256" t="str">
            <v>N</v>
          </cell>
          <cell r="AU256" t="str">
            <v>S</v>
          </cell>
          <cell r="AX256" t="str">
            <v>N</v>
          </cell>
          <cell r="AY256" t="str">
            <v>N</v>
          </cell>
          <cell r="AZ256" t="str">
            <v>S</v>
          </cell>
          <cell r="BA256" t="str">
            <v>S</v>
          </cell>
          <cell r="BB256" t="str">
            <v>S</v>
          </cell>
          <cell r="BC256" t="str">
            <v>N</v>
          </cell>
          <cell r="BD256" t="str">
            <v>S</v>
          </cell>
          <cell r="BE256" t="str">
            <v>S</v>
          </cell>
          <cell r="BF256" t="str">
            <v>N</v>
          </cell>
        </row>
        <row r="257">
          <cell r="N257">
            <v>36617</v>
          </cell>
          <cell r="S257">
            <v>0</v>
          </cell>
          <cell r="T257">
            <v>368.11</v>
          </cell>
          <cell r="AC257" t="str">
            <v>N</v>
          </cell>
          <cell r="AE257">
            <v>0</v>
          </cell>
          <cell r="AF257">
            <v>368.11</v>
          </cell>
          <cell r="AJ257" t="str">
            <v>N</v>
          </cell>
          <cell r="AQ257" t="str">
            <v>S</v>
          </cell>
          <cell r="AR257" t="str">
            <v>N</v>
          </cell>
          <cell r="AS257" t="str">
            <v>S</v>
          </cell>
          <cell r="AT257" t="str">
            <v>N</v>
          </cell>
          <cell r="AU257" t="str">
            <v>N</v>
          </cell>
          <cell r="AX257" t="str">
            <v>N</v>
          </cell>
          <cell r="AY257" t="str">
            <v>N</v>
          </cell>
          <cell r="AZ257" t="str">
            <v>S</v>
          </cell>
          <cell r="BA257" t="str">
            <v>S</v>
          </cell>
          <cell r="BB257" t="str">
            <v>S</v>
          </cell>
          <cell r="BC257" t="str">
            <v>N</v>
          </cell>
          <cell r="BD257" t="str">
            <v>S</v>
          </cell>
          <cell r="BE257" t="str">
            <v>S</v>
          </cell>
          <cell r="BF257" t="str">
            <v>N</v>
          </cell>
        </row>
        <row r="258">
          <cell r="N258">
            <v>36617</v>
          </cell>
          <cell r="P258">
            <v>10</v>
          </cell>
          <cell r="S258">
            <v>0</v>
          </cell>
          <cell r="T258">
            <v>366.1</v>
          </cell>
          <cell r="AC258" t="str">
            <v>S</v>
          </cell>
          <cell r="AE258">
            <v>0</v>
          </cell>
          <cell r="AF258">
            <v>366.1</v>
          </cell>
          <cell r="AG258">
            <v>2</v>
          </cell>
          <cell r="AH258">
            <v>0.02</v>
          </cell>
          <cell r="AJ258" t="str">
            <v>N</v>
          </cell>
          <cell r="AQ258" t="str">
            <v>S</v>
          </cell>
          <cell r="AR258" t="str">
            <v>N</v>
          </cell>
          <cell r="AS258" t="str">
            <v>N</v>
          </cell>
          <cell r="AT258" t="str">
            <v>S</v>
          </cell>
          <cell r="AU258" t="str">
            <v>S</v>
          </cell>
          <cell r="AX258" t="str">
            <v>N</v>
          </cell>
          <cell r="AY258" t="str">
            <v>N</v>
          </cell>
          <cell r="AZ258" t="str">
            <v>S</v>
          </cell>
          <cell r="BA258" t="str">
            <v>S</v>
          </cell>
          <cell r="BB258" t="str">
            <v>S</v>
          </cell>
          <cell r="BC258" t="str">
            <v>N</v>
          </cell>
          <cell r="BD258" t="str">
            <v>S</v>
          </cell>
          <cell r="BE258" t="str">
            <v>S</v>
          </cell>
          <cell r="BF258" t="str">
            <v>N</v>
          </cell>
        </row>
        <row r="259">
          <cell r="N259">
            <v>36617</v>
          </cell>
          <cell r="P259">
            <v>10</v>
          </cell>
          <cell r="S259">
            <v>0</v>
          </cell>
          <cell r="T259">
            <v>366.1</v>
          </cell>
          <cell r="AC259" t="str">
            <v>S</v>
          </cell>
          <cell r="AE259">
            <v>0</v>
          </cell>
          <cell r="AF259">
            <v>366.1</v>
          </cell>
          <cell r="AG259">
            <v>2</v>
          </cell>
          <cell r="AH259">
            <v>0.02</v>
          </cell>
          <cell r="AJ259" t="str">
            <v>N</v>
          </cell>
          <cell r="AQ259" t="str">
            <v>S</v>
          </cell>
          <cell r="AR259" t="str">
            <v>N</v>
          </cell>
          <cell r="AS259" t="str">
            <v>N</v>
          </cell>
          <cell r="AT259" t="str">
            <v>S</v>
          </cell>
          <cell r="AU259" t="str">
            <v>S</v>
          </cell>
          <cell r="AX259" t="str">
            <v>N</v>
          </cell>
          <cell r="AY259" t="str">
            <v>N</v>
          </cell>
          <cell r="AZ259" t="str">
            <v>S</v>
          </cell>
          <cell r="BA259" t="str">
            <v>S</v>
          </cell>
          <cell r="BB259" t="str">
            <v>S</v>
          </cell>
          <cell r="BC259" t="str">
            <v>N</v>
          </cell>
          <cell r="BD259" t="str">
            <v>S</v>
          </cell>
          <cell r="BE259" t="str">
            <v>S</v>
          </cell>
          <cell r="BF259" t="str">
            <v>N</v>
          </cell>
        </row>
        <row r="260">
          <cell r="N260">
            <v>36617</v>
          </cell>
          <cell r="S260">
            <v>0</v>
          </cell>
          <cell r="T260">
            <v>366.1</v>
          </cell>
          <cell r="AC260" t="str">
            <v xml:space="preserve">S  </v>
          </cell>
          <cell r="AE260">
            <v>0</v>
          </cell>
          <cell r="AF260">
            <v>366.1</v>
          </cell>
          <cell r="AG260">
            <v>2</v>
          </cell>
          <cell r="AH260">
            <v>0.03</v>
          </cell>
          <cell r="AJ260" t="str">
            <v>N</v>
          </cell>
          <cell r="AQ260" t="str">
            <v>S</v>
          </cell>
          <cell r="AR260" t="str">
            <v>N</v>
          </cell>
          <cell r="AS260" t="str">
            <v>N</v>
          </cell>
          <cell r="AT260" t="str">
            <v>S</v>
          </cell>
          <cell r="AU260" t="str">
            <v>S</v>
          </cell>
          <cell r="AX260" t="str">
            <v>N</v>
          </cell>
          <cell r="AY260" t="str">
            <v>N</v>
          </cell>
          <cell r="AZ260" t="str">
            <v>S</v>
          </cell>
          <cell r="BA260" t="str">
            <v>S</v>
          </cell>
          <cell r="BB260" t="str">
            <v>S</v>
          </cell>
          <cell r="BC260" t="str">
            <v>N</v>
          </cell>
          <cell r="BD260" t="str">
            <v>S</v>
          </cell>
          <cell r="BE260" t="str">
            <v>S</v>
          </cell>
          <cell r="BF260" t="str">
            <v>N</v>
          </cell>
        </row>
        <row r="261">
          <cell r="N261">
            <v>36617</v>
          </cell>
          <cell r="S261">
            <v>0</v>
          </cell>
          <cell r="T261">
            <v>366.1</v>
          </cell>
          <cell r="AC261" t="str">
            <v xml:space="preserve">S  </v>
          </cell>
          <cell r="AE261">
            <v>0</v>
          </cell>
          <cell r="AF261">
            <v>366.1</v>
          </cell>
          <cell r="AG261">
            <v>2</v>
          </cell>
          <cell r="AH261">
            <v>0.03</v>
          </cell>
          <cell r="AJ261" t="str">
            <v>N</v>
          </cell>
          <cell r="AQ261" t="str">
            <v>S</v>
          </cell>
          <cell r="AR261" t="str">
            <v>N</v>
          </cell>
          <cell r="AS261" t="str">
            <v>N</v>
          </cell>
          <cell r="AT261" t="str">
            <v>S</v>
          </cell>
          <cell r="AU261" t="str">
            <v>S</v>
          </cell>
          <cell r="AX261" t="str">
            <v>N</v>
          </cell>
          <cell r="AY261" t="str">
            <v>N</v>
          </cell>
          <cell r="AZ261" t="str">
            <v>S</v>
          </cell>
          <cell r="BA261" t="str">
            <v>S</v>
          </cell>
          <cell r="BB261" t="str">
            <v>S</v>
          </cell>
          <cell r="BC261" t="str">
            <v>N</v>
          </cell>
          <cell r="BD261" t="str">
            <v>S</v>
          </cell>
          <cell r="BE261" t="str">
            <v>S</v>
          </cell>
          <cell r="BF261" t="str">
            <v>N</v>
          </cell>
        </row>
        <row r="262">
          <cell r="N262">
            <v>36617</v>
          </cell>
          <cell r="P262">
            <v>10</v>
          </cell>
          <cell r="S262">
            <v>0</v>
          </cell>
          <cell r="T262">
            <v>352</v>
          </cell>
          <cell r="AC262" t="str">
            <v>S</v>
          </cell>
          <cell r="AE262">
            <v>0</v>
          </cell>
          <cell r="AF262">
            <v>352</v>
          </cell>
          <cell r="AG262">
            <v>2</v>
          </cell>
          <cell r="AH262">
            <v>0.02</v>
          </cell>
          <cell r="AJ262" t="str">
            <v>N</v>
          </cell>
          <cell r="AQ262" t="str">
            <v>S</v>
          </cell>
          <cell r="AR262" t="str">
            <v>N</v>
          </cell>
          <cell r="AS262" t="str">
            <v>N</v>
          </cell>
          <cell r="AT262" t="str">
            <v>S</v>
          </cell>
          <cell r="AU262" t="str">
            <v>S</v>
          </cell>
          <cell r="AX262" t="str">
            <v>N</v>
          </cell>
          <cell r="AY262" t="str">
            <v>N</v>
          </cell>
          <cell r="AZ262" t="str">
            <v>S</v>
          </cell>
          <cell r="BA262" t="str">
            <v>S</v>
          </cell>
          <cell r="BB262" t="str">
            <v>S</v>
          </cell>
          <cell r="BC262" t="str">
            <v>N</v>
          </cell>
          <cell r="BD262" t="str">
            <v>S</v>
          </cell>
          <cell r="BE262" t="str">
            <v>S</v>
          </cell>
          <cell r="BF262" t="str">
            <v>N</v>
          </cell>
        </row>
        <row r="263">
          <cell r="N263">
            <v>36617</v>
          </cell>
          <cell r="P263">
            <v>10</v>
          </cell>
          <cell r="S263">
            <v>0</v>
          </cell>
          <cell r="T263">
            <v>352</v>
          </cell>
          <cell r="AC263" t="str">
            <v>S</v>
          </cell>
          <cell r="AE263">
            <v>0</v>
          </cell>
          <cell r="AF263">
            <v>352</v>
          </cell>
          <cell r="AG263">
            <v>2</v>
          </cell>
          <cell r="AH263">
            <v>0.02</v>
          </cell>
          <cell r="AJ263" t="str">
            <v>N</v>
          </cell>
          <cell r="AQ263" t="str">
            <v>S</v>
          </cell>
          <cell r="AR263" t="str">
            <v>N</v>
          </cell>
          <cell r="AS263" t="str">
            <v>N</v>
          </cell>
          <cell r="AT263" t="str">
            <v>S</v>
          </cell>
          <cell r="AU263" t="str">
            <v>S</v>
          </cell>
          <cell r="AX263" t="str">
            <v>N</v>
          </cell>
          <cell r="AY263" t="str">
            <v>N</v>
          </cell>
          <cell r="AZ263" t="str">
            <v>S</v>
          </cell>
          <cell r="BA263" t="str">
            <v>S</v>
          </cell>
          <cell r="BB263" t="str">
            <v>S</v>
          </cell>
          <cell r="BC263" t="str">
            <v>N</v>
          </cell>
          <cell r="BD263" t="str">
            <v>S</v>
          </cell>
          <cell r="BE263" t="str">
            <v>S</v>
          </cell>
          <cell r="BF263" t="str">
            <v>N</v>
          </cell>
        </row>
        <row r="264">
          <cell r="N264">
            <v>36617</v>
          </cell>
          <cell r="P264">
            <v>10</v>
          </cell>
          <cell r="S264">
            <v>0</v>
          </cell>
          <cell r="T264">
            <v>352</v>
          </cell>
          <cell r="AC264" t="str">
            <v>S</v>
          </cell>
          <cell r="AE264">
            <v>0</v>
          </cell>
          <cell r="AF264">
            <v>352</v>
          </cell>
          <cell r="AG264">
            <v>2</v>
          </cell>
          <cell r="AH264">
            <v>0.02</v>
          </cell>
          <cell r="AJ264" t="str">
            <v>N</v>
          </cell>
          <cell r="AQ264" t="str">
            <v>S</v>
          </cell>
          <cell r="AR264" t="str">
            <v>N</v>
          </cell>
          <cell r="AS264" t="str">
            <v>N</v>
          </cell>
          <cell r="AT264" t="str">
            <v>S</v>
          </cell>
          <cell r="AU264" t="str">
            <v>S</v>
          </cell>
          <cell r="AX264" t="str">
            <v>N</v>
          </cell>
          <cell r="AY264" t="str">
            <v>N</v>
          </cell>
          <cell r="AZ264" t="str">
            <v>S</v>
          </cell>
          <cell r="BA264" t="str">
            <v>S</v>
          </cell>
          <cell r="BB264" t="str">
            <v>S</v>
          </cell>
          <cell r="BC264" t="str">
            <v>N</v>
          </cell>
          <cell r="BD264" t="str">
            <v>S</v>
          </cell>
          <cell r="BE264" t="str">
            <v>S</v>
          </cell>
          <cell r="BF264" t="str">
            <v>N</v>
          </cell>
        </row>
        <row r="265">
          <cell r="N265">
            <v>36617</v>
          </cell>
          <cell r="S265">
            <v>0</v>
          </cell>
          <cell r="T265">
            <v>350</v>
          </cell>
          <cell r="AC265" t="str">
            <v>N</v>
          </cell>
          <cell r="AE265">
            <v>0</v>
          </cell>
          <cell r="AF265">
            <v>350</v>
          </cell>
          <cell r="AJ265" t="str">
            <v>N</v>
          </cell>
          <cell r="AQ265" t="str">
            <v>S</v>
          </cell>
          <cell r="AR265" t="str">
            <v>S</v>
          </cell>
          <cell r="AS265" t="str">
            <v>S</v>
          </cell>
          <cell r="AT265" t="str">
            <v>N</v>
          </cell>
          <cell r="AU265" t="str">
            <v>N</v>
          </cell>
          <cell r="AX265" t="str">
            <v>N</v>
          </cell>
          <cell r="AY265" t="str">
            <v>N</v>
          </cell>
          <cell r="AZ265" t="str">
            <v>S</v>
          </cell>
          <cell r="BA265" t="str">
            <v>S</v>
          </cell>
          <cell r="BC265" t="str">
            <v>N</v>
          </cell>
          <cell r="BD265" t="str">
            <v>N</v>
          </cell>
        </row>
        <row r="266">
          <cell r="N266">
            <v>36617</v>
          </cell>
          <cell r="P266">
            <v>10</v>
          </cell>
          <cell r="S266">
            <v>0</v>
          </cell>
          <cell r="T266">
            <v>349</v>
          </cell>
          <cell r="AC266" t="str">
            <v>S</v>
          </cell>
          <cell r="AE266">
            <v>0</v>
          </cell>
          <cell r="AF266">
            <v>349</v>
          </cell>
          <cell r="AG266">
            <v>2</v>
          </cell>
          <cell r="AH266">
            <v>0.02</v>
          </cell>
          <cell r="AJ266" t="str">
            <v>N</v>
          </cell>
          <cell r="AQ266" t="str">
            <v>S</v>
          </cell>
          <cell r="AR266" t="str">
            <v>N</v>
          </cell>
          <cell r="AS266" t="str">
            <v>N</v>
          </cell>
          <cell r="AT266" t="str">
            <v>S</v>
          </cell>
          <cell r="AU266" t="str">
            <v>S</v>
          </cell>
          <cell r="AX266" t="str">
            <v>N</v>
          </cell>
          <cell r="AY266" t="str">
            <v>N</v>
          </cell>
          <cell r="AZ266" t="str">
            <v>S</v>
          </cell>
          <cell r="BA266" t="str">
            <v>S</v>
          </cell>
          <cell r="BB266" t="str">
            <v>S</v>
          </cell>
          <cell r="BC266" t="str">
            <v>N</v>
          </cell>
          <cell r="BD266" t="str">
            <v>S</v>
          </cell>
          <cell r="BE266" t="str">
            <v>S</v>
          </cell>
          <cell r="BF266" t="str">
            <v>N</v>
          </cell>
        </row>
        <row r="267">
          <cell r="N267">
            <v>36617</v>
          </cell>
          <cell r="P267">
            <v>10</v>
          </cell>
          <cell r="S267">
            <v>0</v>
          </cell>
          <cell r="T267">
            <v>349</v>
          </cell>
          <cell r="AC267" t="str">
            <v>S</v>
          </cell>
          <cell r="AE267">
            <v>0</v>
          </cell>
          <cell r="AF267">
            <v>349</v>
          </cell>
          <cell r="AG267">
            <v>2</v>
          </cell>
          <cell r="AH267">
            <v>0.02</v>
          </cell>
          <cell r="AJ267" t="str">
            <v>N</v>
          </cell>
          <cell r="AQ267" t="str">
            <v>S</v>
          </cell>
          <cell r="AR267" t="str">
            <v>N</v>
          </cell>
          <cell r="AS267" t="str">
            <v>N</v>
          </cell>
          <cell r="AT267" t="str">
            <v>S</v>
          </cell>
          <cell r="AU267" t="str">
            <v>S</v>
          </cell>
          <cell r="AX267" t="str">
            <v>N</v>
          </cell>
          <cell r="AY267" t="str">
            <v>N</v>
          </cell>
          <cell r="AZ267" t="str">
            <v>S</v>
          </cell>
          <cell r="BA267" t="str">
            <v>S</v>
          </cell>
          <cell r="BB267" t="str">
            <v>S</v>
          </cell>
          <cell r="BC267" t="str">
            <v>N</v>
          </cell>
          <cell r="BD267" t="str">
            <v>S</v>
          </cell>
          <cell r="BE267" t="str">
            <v>S</v>
          </cell>
          <cell r="BF267" t="str">
            <v>N</v>
          </cell>
        </row>
        <row r="268">
          <cell r="N268">
            <v>36617</v>
          </cell>
          <cell r="P268">
            <v>10</v>
          </cell>
          <cell r="S268">
            <v>0</v>
          </cell>
          <cell r="T268">
            <v>348.59</v>
          </cell>
          <cell r="AC268" t="str">
            <v>S</v>
          </cell>
          <cell r="AE268">
            <v>0</v>
          </cell>
          <cell r="AF268">
            <v>348.59</v>
          </cell>
          <cell r="AG268">
            <v>2</v>
          </cell>
          <cell r="AH268">
            <v>0.02</v>
          </cell>
          <cell r="AJ268" t="str">
            <v>N</v>
          </cell>
          <cell r="AQ268" t="str">
            <v>S</v>
          </cell>
          <cell r="AR268" t="str">
            <v>N</v>
          </cell>
          <cell r="AS268" t="str">
            <v>N</v>
          </cell>
          <cell r="AT268" t="str">
            <v>S</v>
          </cell>
          <cell r="AU268" t="str">
            <v>S</v>
          </cell>
          <cell r="AX268" t="str">
            <v>N</v>
          </cell>
          <cell r="AY268" t="str">
            <v>N</v>
          </cell>
          <cell r="AZ268" t="str">
            <v>S</v>
          </cell>
          <cell r="BA268" t="str">
            <v>S</v>
          </cell>
          <cell r="BB268" t="str">
            <v>S</v>
          </cell>
          <cell r="BC268" t="str">
            <v>N</v>
          </cell>
          <cell r="BD268" t="str">
            <v>S</v>
          </cell>
          <cell r="BE268" t="str">
            <v>S</v>
          </cell>
          <cell r="BF268" t="str">
            <v>N</v>
          </cell>
        </row>
        <row r="269">
          <cell r="N269">
            <v>36617</v>
          </cell>
          <cell r="P269">
            <v>10</v>
          </cell>
          <cell r="S269">
            <v>0</v>
          </cell>
          <cell r="T269">
            <v>348.59</v>
          </cell>
          <cell r="AC269" t="str">
            <v xml:space="preserve">S  </v>
          </cell>
          <cell r="AE269">
            <v>0</v>
          </cell>
          <cell r="AF269">
            <v>348.59</v>
          </cell>
          <cell r="AG269">
            <v>2</v>
          </cell>
          <cell r="AH269">
            <v>0.03</v>
          </cell>
          <cell r="AJ269" t="str">
            <v>N</v>
          </cell>
          <cell r="AQ269" t="str">
            <v>S</v>
          </cell>
          <cell r="AR269" t="str">
            <v>N</v>
          </cell>
          <cell r="AS269" t="str">
            <v>N</v>
          </cell>
          <cell r="AT269" t="str">
            <v>S</v>
          </cell>
          <cell r="AU269" t="str">
            <v>S</v>
          </cell>
          <cell r="AX269" t="str">
            <v>N</v>
          </cell>
          <cell r="AY269" t="str">
            <v>N</v>
          </cell>
          <cell r="AZ269" t="str">
            <v>S</v>
          </cell>
          <cell r="BA269" t="str">
            <v>S</v>
          </cell>
          <cell r="BB269" t="str">
            <v>S</v>
          </cell>
          <cell r="BC269" t="str">
            <v>N</v>
          </cell>
          <cell r="BD269" t="str">
            <v>S</v>
          </cell>
          <cell r="BE269" t="str">
            <v>S</v>
          </cell>
          <cell r="BF269" t="str">
            <v>N</v>
          </cell>
        </row>
        <row r="270">
          <cell r="N270">
            <v>36617</v>
          </cell>
          <cell r="P270">
            <v>10</v>
          </cell>
          <cell r="S270">
            <v>0</v>
          </cell>
          <cell r="T270">
            <v>339.67</v>
          </cell>
          <cell r="AC270" t="str">
            <v>S</v>
          </cell>
          <cell r="AE270">
            <v>0</v>
          </cell>
          <cell r="AF270">
            <v>339.67</v>
          </cell>
          <cell r="AG270">
            <v>2</v>
          </cell>
          <cell r="AH270">
            <v>0.33</v>
          </cell>
          <cell r="AJ270" t="str">
            <v>N</v>
          </cell>
          <cell r="AQ270" t="str">
            <v>N</v>
          </cell>
          <cell r="AR270" t="str">
            <v>N</v>
          </cell>
          <cell r="AS270" t="str">
            <v>S</v>
          </cell>
          <cell r="AT270" t="str">
            <v>N</v>
          </cell>
          <cell r="AU270" t="str">
            <v>N</v>
          </cell>
          <cell r="AX270" t="str">
            <v>N</v>
          </cell>
          <cell r="AY270" t="str">
            <v>N</v>
          </cell>
          <cell r="AZ270" t="str">
            <v>S</v>
          </cell>
          <cell r="BA270" t="str">
            <v>S</v>
          </cell>
          <cell r="BB270" t="str">
            <v>S</v>
          </cell>
          <cell r="BC270" t="str">
            <v>N</v>
          </cell>
          <cell r="BD270" t="str">
            <v>S</v>
          </cell>
          <cell r="BE270" t="str">
            <v>S</v>
          </cell>
          <cell r="BF270" t="str">
            <v>N</v>
          </cell>
        </row>
        <row r="271">
          <cell r="N271">
            <v>36617</v>
          </cell>
          <cell r="P271">
            <v>10</v>
          </cell>
          <cell r="S271">
            <v>0</v>
          </cell>
          <cell r="T271">
            <v>339.48</v>
          </cell>
          <cell r="AC271" t="str">
            <v>N</v>
          </cell>
          <cell r="AE271">
            <v>0</v>
          </cell>
          <cell r="AF271">
            <v>339.48</v>
          </cell>
          <cell r="AJ271" t="str">
            <v>N</v>
          </cell>
          <cell r="AQ271" t="str">
            <v>S</v>
          </cell>
          <cell r="AR271" t="str">
            <v>N</v>
          </cell>
          <cell r="AS271" t="str">
            <v>S</v>
          </cell>
          <cell r="AT271" t="str">
            <v>N</v>
          </cell>
          <cell r="AU271" t="str">
            <v>N</v>
          </cell>
          <cell r="AX271" t="str">
            <v>N</v>
          </cell>
          <cell r="AY271" t="str">
            <v>N</v>
          </cell>
          <cell r="AZ271" t="str">
            <v>S</v>
          </cell>
          <cell r="BA271" t="str">
            <v>S</v>
          </cell>
          <cell r="BB271" t="str">
            <v>S</v>
          </cell>
          <cell r="BC271" t="str">
            <v>N</v>
          </cell>
          <cell r="BD271" t="str">
            <v>S</v>
          </cell>
          <cell r="BE271" t="str">
            <v>S</v>
          </cell>
          <cell r="BF271" t="str">
            <v>N</v>
          </cell>
        </row>
        <row r="272">
          <cell r="N272">
            <v>36617</v>
          </cell>
          <cell r="P272">
            <v>10</v>
          </cell>
          <cell r="S272">
            <v>0</v>
          </cell>
          <cell r="T272">
            <v>333.46</v>
          </cell>
          <cell r="AC272" t="str">
            <v>S</v>
          </cell>
          <cell r="AE272">
            <v>0</v>
          </cell>
          <cell r="AF272">
            <v>333.46</v>
          </cell>
          <cell r="AG272">
            <v>2</v>
          </cell>
          <cell r="AH272">
            <v>0.03</v>
          </cell>
          <cell r="AJ272" t="str">
            <v>N</v>
          </cell>
          <cell r="AQ272" t="str">
            <v>S</v>
          </cell>
          <cell r="AR272" t="str">
            <v>N</v>
          </cell>
          <cell r="AS272" t="str">
            <v>S</v>
          </cell>
          <cell r="AT272" t="str">
            <v>N</v>
          </cell>
          <cell r="AU272" t="str">
            <v>N</v>
          </cell>
          <cell r="AX272" t="str">
            <v>N</v>
          </cell>
          <cell r="AY272" t="str">
            <v>N</v>
          </cell>
          <cell r="AZ272" t="str">
            <v>S</v>
          </cell>
          <cell r="BA272" t="str">
            <v>S</v>
          </cell>
          <cell r="BB272" t="str">
            <v>S</v>
          </cell>
          <cell r="BC272" t="str">
            <v>N</v>
          </cell>
          <cell r="BD272" t="str">
            <v>S</v>
          </cell>
          <cell r="BE272" t="str">
            <v>S</v>
          </cell>
          <cell r="BF272" t="str">
            <v>N</v>
          </cell>
        </row>
        <row r="273">
          <cell r="N273">
            <v>36617</v>
          </cell>
          <cell r="P273">
            <v>10</v>
          </cell>
          <cell r="S273">
            <v>0</v>
          </cell>
          <cell r="T273">
            <v>333.46</v>
          </cell>
          <cell r="AC273" t="str">
            <v>S</v>
          </cell>
          <cell r="AE273">
            <v>0</v>
          </cell>
          <cell r="AF273">
            <v>333.46</v>
          </cell>
          <cell r="AG273">
            <v>2</v>
          </cell>
          <cell r="AH273">
            <v>0.03</v>
          </cell>
          <cell r="AJ273" t="str">
            <v>N</v>
          </cell>
          <cell r="AQ273" t="str">
            <v>S</v>
          </cell>
          <cell r="AR273" t="str">
            <v>N</v>
          </cell>
          <cell r="AS273" t="str">
            <v>S</v>
          </cell>
          <cell r="AT273" t="str">
            <v>N</v>
          </cell>
          <cell r="AU273" t="str">
            <v>N</v>
          </cell>
          <cell r="AX273" t="str">
            <v>N</v>
          </cell>
          <cell r="AY273" t="str">
            <v>N</v>
          </cell>
          <cell r="AZ273" t="str">
            <v>S</v>
          </cell>
          <cell r="BA273" t="str">
            <v>S</v>
          </cell>
          <cell r="BB273" t="str">
            <v>S</v>
          </cell>
          <cell r="BC273" t="str">
            <v>N</v>
          </cell>
          <cell r="BD273" t="str">
            <v>S</v>
          </cell>
          <cell r="BE273" t="str">
            <v>S</v>
          </cell>
          <cell r="BF273" t="str">
            <v>N</v>
          </cell>
        </row>
        <row r="274">
          <cell r="N274">
            <v>36617</v>
          </cell>
          <cell r="S274">
            <v>0</v>
          </cell>
          <cell r="T274">
            <v>324.8</v>
          </cell>
          <cell r="AC274" t="str">
            <v>N</v>
          </cell>
          <cell r="AE274">
            <v>0</v>
          </cell>
          <cell r="AF274">
            <v>324.8</v>
          </cell>
          <cell r="AJ274" t="str">
            <v>N</v>
          </cell>
          <cell r="AQ274" t="str">
            <v>S</v>
          </cell>
          <cell r="AR274" t="str">
            <v>S</v>
          </cell>
          <cell r="AS274" t="str">
            <v>S</v>
          </cell>
          <cell r="AT274" t="str">
            <v>N</v>
          </cell>
          <cell r="AU274" t="str">
            <v>N</v>
          </cell>
          <cell r="AX274" t="str">
            <v>N</v>
          </cell>
          <cell r="AY274" t="str">
            <v>N</v>
          </cell>
          <cell r="AZ274" t="str">
            <v>S</v>
          </cell>
          <cell r="BA274" t="str">
            <v>S</v>
          </cell>
          <cell r="BB274" t="str">
            <v>S</v>
          </cell>
          <cell r="BC274" t="str">
            <v>S</v>
          </cell>
          <cell r="BD274" t="str">
            <v>N</v>
          </cell>
          <cell r="BE274" t="str">
            <v>S</v>
          </cell>
          <cell r="BF274" t="str">
            <v>S</v>
          </cell>
          <cell r="BJ274" t="str">
            <v>VIBRAÇÃO</v>
          </cell>
          <cell r="BL274">
            <v>4</v>
          </cell>
          <cell r="BM274">
            <v>0.03</v>
          </cell>
          <cell r="BT274">
            <v>0</v>
          </cell>
        </row>
        <row r="275">
          <cell r="N275">
            <v>36617</v>
          </cell>
          <cell r="S275">
            <v>0</v>
          </cell>
          <cell r="T275">
            <v>316</v>
          </cell>
          <cell r="AC275" t="str">
            <v>N</v>
          </cell>
          <cell r="AE275">
            <v>0</v>
          </cell>
          <cell r="AF275">
            <v>316</v>
          </cell>
          <cell r="AJ275" t="str">
            <v>N</v>
          </cell>
          <cell r="AQ275" t="str">
            <v>S</v>
          </cell>
          <cell r="AR275" t="str">
            <v>S</v>
          </cell>
          <cell r="AS275" t="str">
            <v>S</v>
          </cell>
          <cell r="AT275" t="str">
            <v>N</v>
          </cell>
          <cell r="AU275" t="str">
            <v>N</v>
          </cell>
          <cell r="AX275" t="str">
            <v>N</v>
          </cell>
          <cell r="AY275" t="str">
            <v>N</v>
          </cell>
          <cell r="AZ275" t="str">
            <v>S</v>
          </cell>
          <cell r="BA275" t="str">
            <v>S</v>
          </cell>
          <cell r="BC275" t="str">
            <v>N</v>
          </cell>
          <cell r="BD275" t="str">
            <v>N</v>
          </cell>
        </row>
        <row r="276">
          <cell r="N276">
            <v>40131</v>
          </cell>
          <cell r="P276">
            <v>10</v>
          </cell>
          <cell r="S276">
            <v>0</v>
          </cell>
          <cell r="AE276">
            <v>0</v>
          </cell>
          <cell r="AF276">
            <v>0</v>
          </cell>
          <cell r="AJ276" t="str">
            <v>N</v>
          </cell>
          <cell r="AQ276" t="str">
            <v>S</v>
          </cell>
          <cell r="AR276" t="str">
            <v>S</v>
          </cell>
          <cell r="AS276" t="str">
            <v>S</v>
          </cell>
          <cell r="AT276" t="str">
            <v>N</v>
          </cell>
          <cell r="AU276" t="str">
            <v>N</v>
          </cell>
        </row>
        <row r="277">
          <cell r="N277">
            <v>40131</v>
          </cell>
          <cell r="P277">
            <v>10</v>
          </cell>
          <cell r="S277">
            <v>0</v>
          </cell>
          <cell r="T277">
            <v>312.18</v>
          </cell>
          <cell r="AC277" t="str">
            <v xml:space="preserve">S </v>
          </cell>
          <cell r="AE277">
            <v>0</v>
          </cell>
          <cell r="AF277">
            <v>312.18</v>
          </cell>
          <cell r="AG277">
            <v>2</v>
          </cell>
          <cell r="AH277">
            <v>0.03</v>
          </cell>
          <cell r="AJ277" t="str">
            <v>N</v>
          </cell>
          <cell r="AQ277" t="str">
            <v>S</v>
          </cell>
          <cell r="AR277" t="str">
            <v>N</v>
          </cell>
          <cell r="AS277" t="str">
            <v>S</v>
          </cell>
          <cell r="AT277" t="str">
            <v>N</v>
          </cell>
          <cell r="AU277" t="str">
            <v>N</v>
          </cell>
          <cell r="AX277" t="str">
            <v>N</v>
          </cell>
          <cell r="AY277" t="str">
            <v>N</v>
          </cell>
          <cell r="AZ277" t="str">
            <v>S</v>
          </cell>
          <cell r="BA277" t="str">
            <v>S</v>
          </cell>
          <cell r="BB277" t="str">
            <v>S</v>
          </cell>
          <cell r="BC277" t="str">
            <v>N</v>
          </cell>
          <cell r="BD277" t="str">
            <v>S</v>
          </cell>
          <cell r="BE277" t="str">
            <v>N</v>
          </cell>
          <cell r="BF277" t="str">
            <v>S</v>
          </cell>
        </row>
        <row r="278">
          <cell r="N278">
            <v>40131</v>
          </cell>
          <cell r="P278">
            <v>10</v>
          </cell>
          <cell r="S278">
            <v>0</v>
          </cell>
          <cell r="T278">
            <v>312.18</v>
          </cell>
          <cell r="AC278" t="str">
            <v xml:space="preserve">S </v>
          </cell>
          <cell r="AE278">
            <v>0</v>
          </cell>
          <cell r="AF278">
            <v>312.18</v>
          </cell>
          <cell r="AG278">
            <v>2</v>
          </cell>
          <cell r="AH278">
            <v>0.03</v>
          </cell>
          <cell r="AJ278" t="str">
            <v>N</v>
          </cell>
          <cell r="AQ278" t="str">
            <v>S</v>
          </cell>
          <cell r="AR278" t="str">
            <v>N</v>
          </cell>
          <cell r="AS278" t="str">
            <v>S</v>
          </cell>
          <cell r="AT278" t="str">
            <v>N</v>
          </cell>
          <cell r="AU278" t="str">
            <v>N</v>
          </cell>
          <cell r="AX278" t="str">
            <v>N</v>
          </cell>
          <cell r="AY278" t="str">
            <v>N</v>
          </cell>
          <cell r="AZ278" t="str">
            <v>S</v>
          </cell>
          <cell r="BA278" t="str">
            <v>S</v>
          </cell>
          <cell r="BB278" t="str">
            <v>S</v>
          </cell>
          <cell r="BC278" t="str">
            <v>N</v>
          </cell>
          <cell r="BD278" t="str">
            <v>S</v>
          </cell>
          <cell r="BE278" t="str">
            <v>N</v>
          </cell>
          <cell r="BF278" t="str">
            <v>S</v>
          </cell>
        </row>
        <row r="279">
          <cell r="N279">
            <v>40131</v>
          </cell>
          <cell r="P279">
            <v>10</v>
          </cell>
          <cell r="S279">
            <v>0</v>
          </cell>
          <cell r="T279">
            <v>312.18</v>
          </cell>
          <cell r="AC279" t="str">
            <v xml:space="preserve">S </v>
          </cell>
          <cell r="AE279">
            <v>0</v>
          </cell>
          <cell r="AF279">
            <v>312.18</v>
          </cell>
          <cell r="AG279">
            <v>2</v>
          </cell>
          <cell r="AH279">
            <v>0.03</v>
          </cell>
          <cell r="AJ279" t="str">
            <v>N</v>
          </cell>
          <cell r="AQ279" t="str">
            <v>S</v>
          </cell>
          <cell r="AR279" t="str">
            <v>N</v>
          </cell>
          <cell r="AS279" t="str">
            <v>S</v>
          </cell>
          <cell r="AT279" t="str">
            <v>N</v>
          </cell>
          <cell r="AU279" t="str">
            <v>N</v>
          </cell>
          <cell r="AX279" t="str">
            <v>N</v>
          </cell>
          <cell r="AY279" t="str">
            <v>N</v>
          </cell>
          <cell r="AZ279" t="str">
            <v>S</v>
          </cell>
          <cell r="BA279" t="str">
            <v>S</v>
          </cell>
          <cell r="BB279" t="str">
            <v>S</v>
          </cell>
          <cell r="BC279" t="str">
            <v>N</v>
          </cell>
          <cell r="BD279" t="str">
            <v>S</v>
          </cell>
          <cell r="BE279" t="str">
            <v>N</v>
          </cell>
          <cell r="BF279" t="str">
            <v>S</v>
          </cell>
        </row>
        <row r="280">
          <cell r="N280">
            <v>40131</v>
          </cell>
          <cell r="P280">
            <v>10</v>
          </cell>
          <cell r="S280">
            <v>0</v>
          </cell>
          <cell r="T280">
            <v>312.18</v>
          </cell>
          <cell r="AC280" t="str">
            <v xml:space="preserve">S </v>
          </cell>
          <cell r="AE280">
            <v>0</v>
          </cell>
          <cell r="AF280">
            <v>312.18</v>
          </cell>
          <cell r="AG280">
            <v>2</v>
          </cell>
          <cell r="AH280">
            <v>0.03</v>
          </cell>
          <cell r="AJ280" t="str">
            <v>N</v>
          </cell>
          <cell r="AQ280" t="str">
            <v>S</v>
          </cell>
          <cell r="AR280" t="str">
            <v>N</v>
          </cell>
          <cell r="AS280" t="str">
            <v>S</v>
          </cell>
          <cell r="AT280" t="str">
            <v>N</v>
          </cell>
          <cell r="AU280" t="str">
            <v>N</v>
          </cell>
          <cell r="AX280" t="str">
            <v>N</v>
          </cell>
          <cell r="AY280" t="str">
            <v>N</v>
          </cell>
          <cell r="AZ280" t="str">
            <v>S</v>
          </cell>
          <cell r="BA280" t="str">
            <v>S</v>
          </cell>
          <cell r="BB280" t="str">
            <v>S</v>
          </cell>
          <cell r="BC280" t="str">
            <v>N</v>
          </cell>
          <cell r="BD280" t="str">
            <v>S</v>
          </cell>
          <cell r="BE280" t="str">
            <v>N</v>
          </cell>
          <cell r="BF280" t="str">
            <v>S</v>
          </cell>
        </row>
        <row r="281">
          <cell r="N281">
            <v>36617</v>
          </cell>
          <cell r="S281">
            <v>0</v>
          </cell>
          <cell r="T281">
            <v>307.12</v>
          </cell>
          <cell r="AC281" t="str">
            <v>N</v>
          </cell>
          <cell r="AE281">
            <v>0</v>
          </cell>
          <cell r="AF281">
            <v>307.12</v>
          </cell>
          <cell r="AJ281" t="str">
            <v>N</v>
          </cell>
          <cell r="AQ281" t="str">
            <v>S</v>
          </cell>
          <cell r="AR281" t="str">
            <v>S</v>
          </cell>
          <cell r="AS281" t="str">
            <v>S</v>
          </cell>
          <cell r="AT281" t="str">
            <v>S</v>
          </cell>
          <cell r="AU281" t="str">
            <v>N</v>
          </cell>
          <cell r="AX281" t="str">
            <v>N</v>
          </cell>
          <cell r="AY281" t="str">
            <v>N</v>
          </cell>
          <cell r="AZ281" t="str">
            <v>S</v>
          </cell>
          <cell r="BA281" t="str">
            <v>S</v>
          </cell>
          <cell r="BB281" t="str">
            <v>S</v>
          </cell>
          <cell r="BC281" t="str">
            <v>N</v>
          </cell>
          <cell r="BD281" t="str">
            <v>S</v>
          </cell>
          <cell r="BE281" t="str">
            <v>S</v>
          </cell>
          <cell r="BF281" t="str">
            <v>N</v>
          </cell>
        </row>
        <row r="282">
          <cell r="L282">
            <v>4</v>
          </cell>
          <cell r="N282">
            <v>39925</v>
          </cell>
          <cell r="S282">
            <v>0</v>
          </cell>
          <cell r="T282">
            <v>298</v>
          </cell>
          <cell r="AC282" t="str">
            <v>N</v>
          </cell>
          <cell r="AE282">
            <v>0</v>
          </cell>
          <cell r="AF282">
            <v>298</v>
          </cell>
          <cell r="AJ282" t="str">
            <v>N</v>
          </cell>
          <cell r="AQ282" t="str">
            <v>S</v>
          </cell>
          <cell r="AR282" t="str">
            <v>S</v>
          </cell>
          <cell r="AS282" t="str">
            <v>S</v>
          </cell>
          <cell r="AT282" t="str">
            <v>S</v>
          </cell>
          <cell r="AU282" t="str">
            <v>N</v>
          </cell>
          <cell r="AX282" t="str">
            <v>N</v>
          </cell>
          <cell r="AY282" t="str">
            <v>N</v>
          </cell>
          <cell r="AZ282" t="str">
            <v>S</v>
          </cell>
          <cell r="BA282" t="str">
            <v>S</v>
          </cell>
          <cell r="BB282" t="str">
            <v>S</v>
          </cell>
          <cell r="BC282" t="str">
            <v>N</v>
          </cell>
          <cell r="BD282" t="str">
            <v>S</v>
          </cell>
          <cell r="BE282" t="str">
            <v>S</v>
          </cell>
          <cell r="BF282" t="str">
            <v>N</v>
          </cell>
        </row>
        <row r="283">
          <cell r="N283">
            <v>36617</v>
          </cell>
          <cell r="S283">
            <v>0</v>
          </cell>
          <cell r="T283">
            <v>285</v>
          </cell>
          <cell r="AC283" t="str">
            <v>N</v>
          </cell>
          <cell r="AE283">
            <v>0</v>
          </cell>
          <cell r="AF283">
            <v>285</v>
          </cell>
          <cell r="AJ283" t="str">
            <v>N</v>
          </cell>
          <cell r="AQ283" t="str">
            <v>S</v>
          </cell>
          <cell r="AR283" t="str">
            <v>S</v>
          </cell>
          <cell r="AS283" t="str">
            <v>S</v>
          </cell>
          <cell r="AT283" t="str">
            <v>N</v>
          </cell>
          <cell r="AU283" t="str">
            <v>N</v>
          </cell>
          <cell r="AX283" t="str">
            <v>N</v>
          </cell>
          <cell r="AY283" t="str">
            <v>N</v>
          </cell>
          <cell r="AZ283" t="str">
            <v>S</v>
          </cell>
          <cell r="BA283" t="str">
            <v>S</v>
          </cell>
          <cell r="BC283" t="str">
            <v>N</v>
          </cell>
          <cell r="BD283" t="str">
            <v>N</v>
          </cell>
        </row>
        <row r="284">
          <cell r="N284">
            <v>36617</v>
          </cell>
          <cell r="S284">
            <v>0</v>
          </cell>
          <cell r="T284">
            <v>280</v>
          </cell>
          <cell r="AC284" t="str">
            <v>S</v>
          </cell>
          <cell r="AE284">
            <v>0</v>
          </cell>
          <cell r="AF284">
            <v>280</v>
          </cell>
          <cell r="AG284">
            <v>2</v>
          </cell>
          <cell r="AH284">
            <v>0.17</v>
          </cell>
          <cell r="AJ284" t="str">
            <v>N</v>
          </cell>
          <cell r="AQ284" t="str">
            <v>S</v>
          </cell>
          <cell r="AR284" t="str">
            <v>N</v>
          </cell>
          <cell r="AS284" t="str">
            <v>S</v>
          </cell>
          <cell r="AT284" t="str">
            <v>N</v>
          </cell>
          <cell r="AU284" t="str">
            <v>N</v>
          </cell>
          <cell r="AX284" t="str">
            <v>N</v>
          </cell>
          <cell r="AY284" t="str">
            <v>N</v>
          </cell>
          <cell r="AZ284" t="str">
            <v>S</v>
          </cell>
          <cell r="BA284" t="str">
            <v>S</v>
          </cell>
          <cell r="BB284" t="str">
            <v>S</v>
          </cell>
          <cell r="BC284" t="str">
            <v>N</v>
          </cell>
          <cell r="BD284" t="str">
            <v>S</v>
          </cell>
          <cell r="BE284" t="str">
            <v>S</v>
          </cell>
          <cell r="BF284" t="str">
            <v>N</v>
          </cell>
        </row>
        <row r="285">
          <cell r="N285">
            <v>36617</v>
          </cell>
          <cell r="S285">
            <v>0</v>
          </cell>
          <cell r="T285">
            <v>280</v>
          </cell>
          <cell r="AC285" t="str">
            <v>S</v>
          </cell>
          <cell r="AE285">
            <v>0</v>
          </cell>
          <cell r="AF285">
            <v>280</v>
          </cell>
          <cell r="AG285">
            <v>2</v>
          </cell>
          <cell r="AH285">
            <v>0.17</v>
          </cell>
          <cell r="AJ285" t="str">
            <v>N</v>
          </cell>
          <cell r="AQ285" t="str">
            <v>S</v>
          </cell>
          <cell r="AR285" t="str">
            <v>N</v>
          </cell>
          <cell r="AS285" t="str">
            <v>S</v>
          </cell>
          <cell r="AT285" t="str">
            <v>N</v>
          </cell>
          <cell r="AU285" t="str">
            <v>N</v>
          </cell>
          <cell r="AX285" t="str">
            <v>N</v>
          </cell>
          <cell r="AY285" t="str">
            <v>N</v>
          </cell>
          <cell r="AZ285" t="str">
            <v>S</v>
          </cell>
          <cell r="BA285" t="str">
            <v>S</v>
          </cell>
          <cell r="BB285" t="str">
            <v>S</v>
          </cell>
          <cell r="BC285" t="str">
            <v>N</v>
          </cell>
          <cell r="BD285" t="str">
            <v>S</v>
          </cell>
          <cell r="BE285" t="str">
            <v>S</v>
          </cell>
          <cell r="BF285" t="str">
            <v>N</v>
          </cell>
        </row>
        <row r="286">
          <cell r="N286">
            <v>36617</v>
          </cell>
          <cell r="S286">
            <v>0</v>
          </cell>
          <cell r="T286">
            <v>280</v>
          </cell>
          <cell r="AC286" t="str">
            <v xml:space="preserve">S  </v>
          </cell>
          <cell r="AE286">
            <v>0</v>
          </cell>
          <cell r="AF286">
            <v>280</v>
          </cell>
          <cell r="AG286">
            <v>2</v>
          </cell>
          <cell r="AH286">
            <v>0.08</v>
          </cell>
          <cell r="AJ286" t="str">
            <v>N</v>
          </cell>
          <cell r="AQ286" t="str">
            <v>S</v>
          </cell>
          <cell r="AR286" t="str">
            <v>N</v>
          </cell>
          <cell r="AS286" t="str">
            <v>S</v>
          </cell>
          <cell r="AT286" t="str">
            <v>N</v>
          </cell>
          <cell r="AU286" t="str">
            <v>N</v>
          </cell>
          <cell r="AX286" t="str">
            <v>N</v>
          </cell>
          <cell r="AY286" t="str">
            <v>N</v>
          </cell>
          <cell r="AZ286" t="str">
            <v>S</v>
          </cell>
          <cell r="BA286" t="str">
            <v>S</v>
          </cell>
          <cell r="BB286" t="str">
            <v>S</v>
          </cell>
          <cell r="BC286" t="str">
            <v>N</v>
          </cell>
          <cell r="BD286" t="str">
            <v>S</v>
          </cell>
          <cell r="BE286" t="str">
            <v>S</v>
          </cell>
          <cell r="BF286" t="str">
            <v>N</v>
          </cell>
        </row>
        <row r="287">
          <cell r="N287">
            <v>36617</v>
          </cell>
          <cell r="S287">
            <v>0</v>
          </cell>
          <cell r="T287">
            <v>280</v>
          </cell>
          <cell r="AC287" t="str">
            <v xml:space="preserve">S  </v>
          </cell>
          <cell r="AE287">
            <v>0</v>
          </cell>
          <cell r="AF287">
            <v>280</v>
          </cell>
          <cell r="AG287">
            <v>2</v>
          </cell>
          <cell r="AH287">
            <v>0.08</v>
          </cell>
          <cell r="AJ287" t="str">
            <v>N</v>
          </cell>
          <cell r="AQ287" t="str">
            <v>S</v>
          </cell>
          <cell r="AR287" t="str">
            <v>N</v>
          </cell>
          <cell r="AS287" t="str">
            <v>S</v>
          </cell>
          <cell r="AT287" t="str">
            <v>N</v>
          </cell>
          <cell r="AU287" t="str">
            <v>N</v>
          </cell>
          <cell r="AX287" t="str">
            <v>N</v>
          </cell>
          <cell r="AY287" t="str">
            <v>N</v>
          </cell>
          <cell r="AZ287" t="str">
            <v>S</v>
          </cell>
          <cell r="BA287" t="str">
            <v>S</v>
          </cell>
          <cell r="BB287" t="str">
            <v>S</v>
          </cell>
          <cell r="BC287" t="str">
            <v>N</v>
          </cell>
          <cell r="BD287" t="str">
            <v>S</v>
          </cell>
          <cell r="BE287" t="str">
            <v>S</v>
          </cell>
          <cell r="BF287" t="str">
            <v>N</v>
          </cell>
        </row>
        <row r="288">
          <cell r="N288">
            <v>36617</v>
          </cell>
          <cell r="S288">
            <v>0</v>
          </cell>
          <cell r="T288">
            <v>275</v>
          </cell>
          <cell r="AC288" t="str">
            <v>S</v>
          </cell>
          <cell r="AE288">
            <v>0</v>
          </cell>
          <cell r="AF288">
            <v>275</v>
          </cell>
          <cell r="AG288">
            <v>2</v>
          </cell>
          <cell r="AH288">
            <v>0.33</v>
          </cell>
          <cell r="AJ288" t="str">
            <v>N</v>
          </cell>
          <cell r="AQ288" t="str">
            <v>S</v>
          </cell>
          <cell r="AR288" t="str">
            <v>S</v>
          </cell>
          <cell r="AS288" t="str">
            <v>S</v>
          </cell>
          <cell r="AT288" t="str">
            <v>N</v>
          </cell>
          <cell r="AU288" t="str">
            <v>N</v>
          </cell>
          <cell r="AX288" t="str">
            <v>N</v>
          </cell>
        </row>
        <row r="289">
          <cell r="L289">
            <v>2</v>
          </cell>
          <cell r="N289">
            <v>39671</v>
          </cell>
          <cell r="S289">
            <v>0</v>
          </cell>
          <cell r="T289">
            <v>268.62</v>
          </cell>
          <cell r="AC289" t="str">
            <v>N</v>
          </cell>
          <cell r="AE289">
            <v>0</v>
          </cell>
          <cell r="AF289">
            <v>268.62</v>
          </cell>
          <cell r="AJ289" t="str">
            <v>N</v>
          </cell>
          <cell r="AQ289" t="str">
            <v>S</v>
          </cell>
          <cell r="AR289" t="str">
            <v>S</v>
          </cell>
          <cell r="AS289" t="str">
            <v>S</v>
          </cell>
          <cell r="AT289" t="str">
            <v>N</v>
          </cell>
          <cell r="AU289" t="str">
            <v>N</v>
          </cell>
          <cell r="AX289" t="str">
            <v>N</v>
          </cell>
          <cell r="AY289" t="str">
            <v>N</v>
          </cell>
          <cell r="AZ289" t="str">
            <v>S</v>
          </cell>
          <cell r="BA289" t="str">
            <v>S</v>
          </cell>
          <cell r="BC289" t="str">
            <v>N</v>
          </cell>
          <cell r="BD289" t="str">
            <v>N</v>
          </cell>
        </row>
        <row r="290">
          <cell r="N290">
            <v>36617</v>
          </cell>
          <cell r="S290">
            <v>0</v>
          </cell>
          <cell r="T290">
            <v>251.24</v>
          </cell>
          <cell r="AC290" t="str">
            <v>N</v>
          </cell>
          <cell r="AE290">
            <v>0</v>
          </cell>
          <cell r="AF290">
            <v>251.24</v>
          </cell>
          <cell r="AJ290" t="str">
            <v>N</v>
          </cell>
          <cell r="AQ290" t="str">
            <v>S</v>
          </cell>
          <cell r="AR290" t="str">
            <v>S</v>
          </cell>
          <cell r="AS290" t="str">
            <v>S</v>
          </cell>
          <cell r="AT290" t="str">
            <v>N</v>
          </cell>
          <cell r="AU290" t="str">
            <v>N</v>
          </cell>
          <cell r="AX290" t="str">
            <v>N</v>
          </cell>
          <cell r="AY290" t="str">
            <v>N</v>
          </cell>
          <cell r="AZ290" t="str">
            <v>S</v>
          </cell>
          <cell r="BA290" t="str">
            <v>S</v>
          </cell>
          <cell r="BC290" t="str">
            <v>N</v>
          </cell>
          <cell r="BD290" t="str">
            <v>N</v>
          </cell>
        </row>
        <row r="291">
          <cell r="N291">
            <v>36617</v>
          </cell>
          <cell r="P291">
            <v>2000000</v>
          </cell>
          <cell r="S291">
            <v>0</v>
          </cell>
          <cell r="T291">
            <v>250</v>
          </cell>
          <cell r="AC291" t="str">
            <v>N</v>
          </cell>
          <cell r="AE291">
            <v>0</v>
          </cell>
          <cell r="AF291">
            <v>250</v>
          </cell>
          <cell r="AJ291" t="str">
            <v>N</v>
          </cell>
          <cell r="AQ291" t="str">
            <v>S</v>
          </cell>
          <cell r="AR291" t="str">
            <v>S</v>
          </cell>
          <cell r="AS291" t="str">
            <v>S</v>
          </cell>
          <cell r="AT291" t="str">
            <v>N</v>
          </cell>
          <cell r="AU291" t="str">
            <v>N</v>
          </cell>
          <cell r="AX291" t="str">
            <v>N</v>
          </cell>
          <cell r="AY291" t="str">
            <v>N</v>
          </cell>
          <cell r="AZ291" t="str">
            <v>S</v>
          </cell>
          <cell r="BA291" t="str">
            <v>S</v>
          </cell>
          <cell r="BC291" t="str">
            <v>N</v>
          </cell>
          <cell r="BD291" t="str">
            <v>N</v>
          </cell>
        </row>
        <row r="292">
          <cell r="N292">
            <v>36617</v>
          </cell>
          <cell r="P292">
            <v>1000000</v>
          </cell>
          <cell r="S292">
            <v>0</v>
          </cell>
          <cell r="T292">
            <v>250</v>
          </cell>
          <cell r="AC292" t="str">
            <v>N</v>
          </cell>
          <cell r="AE292">
            <v>0</v>
          </cell>
          <cell r="AF292">
            <v>250</v>
          </cell>
          <cell r="AJ292" t="str">
            <v>N</v>
          </cell>
          <cell r="AQ292" t="str">
            <v>S</v>
          </cell>
          <cell r="AR292" t="str">
            <v>S</v>
          </cell>
          <cell r="AS292" t="str">
            <v>S</v>
          </cell>
          <cell r="AT292" t="str">
            <v>N</v>
          </cell>
          <cell r="AU292" t="str">
            <v>N</v>
          </cell>
          <cell r="AX292" t="str">
            <v>N</v>
          </cell>
          <cell r="AY292" t="str">
            <v>N</v>
          </cell>
          <cell r="AZ292" t="str">
            <v>S</v>
          </cell>
          <cell r="BA292" t="str">
            <v>S</v>
          </cell>
          <cell r="BC292" t="str">
            <v>N</v>
          </cell>
          <cell r="BD292" t="str">
            <v>N</v>
          </cell>
        </row>
        <row r="293">
          <cell r="N293">
            <v>36617</v>
          </cell>
          <cell r="P293">
            <v>1000000</v>
          </cell>
          <cell r="S293">
            <v>0</v>
          </cell>
          <cell r="T293">
            <v>250</v>
          </cell>
          <cell r="AC293" t="str">
            <v>N</v>
          </cell>
          <cell r="AE293">
            <v>0</v>
          </cell>
          <cell r="AF293">
            <v>250</v>
          </cell>
          <cell r="AJ293" t="str">
            <v>N</v>
          </cell>
          <cell r="AQ293" t="str">
            <v>S</v>
          </cell>
          <cell r="AR293" t="str">
            <v>S</v>
          </cell>
          <cell r="AS293" t="str">
            <v>S</v>
          </cell>
          <cell r="AT293" t="str">
            <v>N</v>
          </cell>
          <cell r="AU293" t="str">
            <v>N</v>
          </cell>
          <cell r="AX293" t="str">
            <v>N</v>
          </cell>
          <cell r="AY293" t="str">
            <v>N</v>
          </cell>
          <cell r="AZ293" t="str">
            <v>S</v>
          </cell>
          <cell r="BA293" t="str">
            <v>S</v>
          </cell>
          <cell r="BC293" t="str">
            <v>N</v>
          </cell>
          <cell r="BD293" t="str">
            <v>N</v>
          </cell>
        </row>
        <row r="294">
          <cell r="N294">
            <v>36617</v>
          </cell>
          <cell r="P294">
            <v>1000000</v>
          </cell>
          <cell r="S294">
            <v>0</v>
          </cell>
          <cell r="T294">
            <v>250</v>
          </cell>
          <cell r="AC294" t="str">
            <v>N</v>
          </cell>
          <cell r="AE294">
            <v>0</v>
          </cell>
          <cell r="AF294">
            <v>250</v>
          </cell>
          <cell r="AJ294" t="str">
            <v>N</v>
          </cell>
          <cell r="AQ294" t="str">
            <v>S</v>
          </cell>
          <cell r="AR294" t="str">
            <v>S</v>
          </cell>
          <cell r="AS294" t="str">
            <v>S</v>
          </cell>
          <cell r="AT294" t="str">
            <v>N</v>
          </cell>
          <cell r="AU294" t="str">
            <v>N</v>
          </cell>
          <cell r="AX294" t="str">
            <v>N</v>
          </cell>
          <cell r="AY294" t="str">
            <v>N</v>
          </cell>
          <cell r="AZ294" t="str">
            <v>S</v>
          </cell>
          <cell r="BA294" t="str">
            <v>S</v>
          </cell>
          <cell r="BC294" t="str">
            <v>N</v>
          </cell>
          <cell r="BD294" t="str">
            <v>N</v>
          </cell>
        </row>
        <row r="295">
          <cell r="N295">
            <v>36617</v>
          </cell>
          <cell r="P295">
            <v>1000000</v>
          </cell>
          <cell r="S295">
            <v>0</v>
          </cell>
          <cell r="T295">
            <v>250</v>
          </cell>
          <cell r="AC295" t="str">
            <v>N</v>
          </cell>
          <cell r="AE295">
            <v>0</v>
          </cell>
          <cell r="AF295">
            <v>250</v>
          </cell>
          <cell r="AJ295" t="str">
            <v>N</v>
          </cell>
          <cell r="AQ295" t="str">
            <v>S</v>
          </cell>
          <cell r="AR295" t="str">
            <v>S</v>
          </cell>
          <cell r="AS295" t="str">
            <v>S</v>
          </cell>
          <cell r="AT295" t="str">
            <v>N</v>
          </cell>
          <cell r="AU295" t="str">
            <v>N</v>
          </cell>
          <cell r="AX295" t="str">
            <v>N</v>
          </cell>
          <cell r="AY295" t="str">
            <v>N</v>
          </cell>
          <cell r="AZ295" t="str">
            <v>S</v>
          </cell>
          <cell r="BA295" t="str">
            <v>S</v>
          </cell>
          <cell r="BC295" t="str">
            <v>N</v>
          </cell>
          <cell r="BD295" t="str">
            <v>N</v>
          </cell>
        </row>
        <row r="296">
          <cell r="N296">
            <v>36617</v>
          </cell>
          <cell r="P296">
            <v>20</v>
          </cell>
          <cell r="S296">
            <v>0</v>
          </cell>
          <cell r="T296">
            <v>250</v>
          </cell>
          <cell r="AC296" t="str">
            <v>N</v>
          </cell>
          <cell r="AE296">
            <v>0</v>
          </cell>
          <cell r="AF296">
            <v>250</v>
          </cell>
          <cell r="AJ296" t="str">
            <v>N</v>
          </cell>
          <cell r="AQ296" t="str">
            <v>S</v>
          </cell>
          <cell r="AR296" t="str">
            <v>S</v>
          </cell>
          <cell r="AS296" t="str">
            <v>S</v>
          </cell>
          <cell r="AT296" t="str">
            <v>N</v>
          </cell>
          <cell r="AU296" t="str">
            <v>N</v>
          </cell>
          <cell r="AX296" t="str">
            <v>N</v>
          </cell>
          <cell r="AY296" t="str">
            <v>N</v>
          </cell>
          <cell r="AZ296" t="str">
            <v>S</v>
          </cell>
          <cell r="BA296" t="str">
            <v>S</v>
          </cell>
          <cell r="BC296" t="str">
            <v>N</v>
          </cell>
          <cell r="BD296" t="str">
            <v>N</v>
          </cell>
        </row>
        <row r="297">
          <cell r="N297">
            <v>36617</v>
          </cell>
          <cell r="P297">
            <v>15</v>
          </cell>
          <cell r="S297">
            <v>0</v>
          </cell>
          <cell r="T297">
            <v>250</v>
          </cell>
          <cell r="AC297" t="str">
            <v>N</v>
          </cell>
          <cell r="AE297">
            <v>0</v>
          </cell>
          <cell r="AF297">
            <v>250</v>
          </cell>
          <cell r="AJ297" t="str">
            <v>N</v>
          </cell>
          <cell r="AQ297" t="str">
            <v>S</v>
          </cell>
          <cell r="AR297" t="str">
            <v>S</v>
          </cell>
          <cell r="AS297" t="str">
            <v>S</v>
          </cell>
          <cell r="AT297" t="str">
            <v>N</v>
          </cell>
          <cell r="AU297" t="str">
            <v>N</v>
          </cell>
          <cell r="AX297" t="str">
            <v>N</v>
          </cell>
          <cell r="AY297" t="str">
            <v>N</v>
          </cell>
          <cell r="AZ297" t="str">
            <v>S</v>
          </cell>
          <cell r="BA297" t="str">
            <v>S</v>
          </cell>
          <cell r="BC297" t="str">
            <v>N</v>
          </cell>
          <cell r="BD297" t="str">
            <v>N</v>
          </cell>
        </row>
        <row r="298">
          <cell r="N298">
            <v>36617</v>
          </cell>
          <cell r="P298">
            <v>15</v>
          </cell>
          <cell r="S298">
            <v>0</v>
          </cell>
          <cell r="T298">
            <v>250</v>
          </cell>
          <cell r="AC298" t="str">
            <v>N</v>
          </cell>
          <cell r="AE298">
            <v>0</v>
          </cell>
          <cell r="AF298">
            <v>250</v>
          </cell>
          <cell r="AJ298" t="str">
            <v>N</v>
          </cell>
          <cell r="AQ298" t="str">
            <v>S</v>
          </cell>
          <cell r="AR298" t="str">
            <v>S</v>
          </cell>
          <cell r="AS298" t="str">
            <v>S</v>
          </cell>
          <cell r="AT298" t="str">
            <v>N</v>
          </cell>
          <cell r="AU298" t="str">
            <v>N</v>
          </cell>
          <cell r="AX298" t="str">
            <v>N</v>
          </cell>
          <cell r="AY298" t="str">
            <v>N</v>
          </cell>
          <cell r="AZ298" t="str">
            <v>S</v>
          </cell>
          <cell r="BA298" t="str">
            <v>S</v>
          </cell>
          <cell r="BC298" t="str">
            <v>N</v>
          </cell>
          <cell r="BD298" t="str">
            <v>N</v>
          </cell>
        </row>
        <row r="299">
          <cell r="N299">
            <v>36617</v>
          </cell>
          <cell r="P299">
            <v>15</v>
          </cell>
          <cell r="S299">
            <v>0</v>
          </cell>
          <cell r="T299">
            <v>250</v>
          </cell>
          <cell r="AC299" t="str">
            <v>N</v>
          </cell>
          <cell r="AE299">
            <v>0</v>
          </cell>
          <cell r="AF299">
            <v>250</v>
          </cell>
          <cell r="AJ299" t="str">
            <v>N</v>
          </cell>
          <cell r="AQ299" t="str">
            <v>S</v>
          </cell>
          <cell r="AR299" t="str">
            <v>S</v>
          </cell>
          <cell r="AS299" t="str">
            <v>S</v>
          </cell>
          <cell r="AT299" t="str">
            <v>N</v>
          </cell>
          <cell r="AU299" t="str">
            <v>N</v>
          </cell>
          <cell r="AX299" t="str">
            <v>N</v>
          </cell>
          <cell r="AY299" t="str">
            <v>N</v>
          </cell>
          <cell r="AZ299" t="str">
            <v>S</v>
          </cell>
          <cell r="BA299" t="str">
            <v>S</v>
          </cell>
          <cell r="BC299" t="str">
            <v>N</v>
          </cell>
          <cell r="BD299" t="str">
            <v>N</v>
          </cell>
        </row>
        <row r="300">
          <cell r="N300">
            <v>36617</v>
          </cell>
          <cell r="P300">
            <v>15</v>
          </cell>
          <cell r="S300">
            <v>0</v>
          </cell>
          <cell r="T300">
            <v>250</v>
          </cell>
          <cell r="AC300" t="str">
            <v>N</v>
          </cell>
          <cell r="AE300">
            <v>0</v>
          </cell>
          <cell r="AF300">
            <v>250</v>
          </cell>
          <cell r="AJ300" t="str">
            <v>N</v>
          </cell>
          <cell r="AQ300" t="str">
            <v>S</v>
          </cell>
          <cell r="AR300" t="str">
            <v>S</v>
          </cell>
          <cell r="AS300" t="str">
            <v>S</v>
          </cell>
          <cell r="AT300" t="str">
            <v>N</v>
          </cell>
          <cell r="AU300" t="str">
            <v>N</v>
          </cell>
          <cell r="AX300" t="str">
            <v>N</v>
          </cell>
          <cell r="AY300" t="str">
            <v>N</v>
          </cell>
          <cell r="AZ300" t="str">
            <v>S</v>
          </cell>
          <cell r="BA300" t="str">
            <v>S</v>
          </cell>
          <cell r="BC300" t="str">
            <v>N</v>
          </cell>
          <cell r="BD300" t="str">
            <v>N</v>
          </cell>
        </row>
        <row r="301">
          <cell r="N301">
            <v>36617</v>
          </cell>
          <cell r="P301">
            <v>15</v>
          </cell>
          <cell r="S301">
            <v>0</v>
          </cell>
          <cell r="T301">
            <v>250</v>
          </cell>
          <cell r="AC301" t="str">
            <v>N</v>
          </cell>
          <cell r="AE301">
            <v>0</v>
          </cell>
          <cell r="AF301">
            <v>250</v>
          </cell>
          <cell r="AJ301" t="str">
            <v>N</v>
          </cell>
          <cell r="AQ301" t="str">
            <v>S</v>
          </cell>
          <cell r="AR301" t="str">
            <v>S</v>
          </cell>
          <cell r="AS301" t="str">
            <v>S</v>
          </cell>
          <cell r="AT301" t="str">
            <v>N</v>
          </cell>
          <cell r="AU301" t="str">
            <v>N</v>
          </cell>
          <cell r="AX301" t="str">
            <v>N</v>
          </cell>
          <cell r="AY301" t="str">
            <v>N</v>
          </cell>
          <cell r="AZ301" t="str">
            <v>S</v>
          </cell>
          <cell r="BA301" t="str">
            <v>S</v>
          </cell>
          <cell r="BC301" t="str">
            <v>N</v>
          </cell>
          <cell r="BD301" t="str">
            <v>N</v>
          </cell>
        </row>
        <row r="302">
          <cell r="N302">
            <v>36617</v>
          </cell>
          <cell r="P302">
            <v>15</v>
          </cell>
          <cell r="S302">
            <v>0</v>
          </cell>
          <cell r="T302">
            <v>250</v>
          </cell>
          <cell r="AC302" t="str">
            <v>N</v>
          </cell>
          <cell r="AE302">
            <v>0</v>
          </cell>
          <cell r="AF302">
            <v>250</v>
          </cell>
          <cell r="AJ302" t="str">
            <v>N</v>
          </cell>
          <cell r="AQ302" t="str">
            <v>S</v>
          </cell>
          <cell r="AR302" t="str">
            <v>S</v>
          </cell>
          <cell r="AS302" t="str">
            <v>S</v>
          </cell>
          <cell r="AT302" t="str">
            <v>N</v>
          </cell>
          <cell r="AU302" t="str">
            <v>N</v>
          </cell>
          <cell r="AX302" t="str">
            <v>N</v>
          </cell>
          <cell r="AY302" t="str">
            <v>N</v>
          </cell>
          <cell r="AZ302" t="str">
            <v>S</v>
          </cell>
          <cell r="BA302" t="str">
            <v>S</v>
          </cell>
          <cell r="BC302" t="str">
            <v>N</v>
          </cell>
          <cell r="BD302" t="str">
            <v>N</v>
          </cell>
        </row>
        <row r="303">
          <cell r="N303">
            <v>36617</v>
          </cell>
          <cell r="P303">
            <v>15</v>
          </cell>
          <cell r="S303">
            <v>0</v>
          </cell>
          <cell r="T303">
            <v>250</v>
          </cell>
          <cell r="AC303" t="str">
            <v>N</v>
          </cell>
          <cell r="AE303">
            <v>0</v>
          </cell>
          <cell r="AF303">
            <v>250</v>
          </cell>
          <cell r="AJ303" t="str">
            <v>N</v>
          </cell>
          <cell r="AQ303" t="str">
            <v>S</v>
          </cell>
          <cell r="AR303" t="str">
            <v>S</v>
          </cell>
          <cell r="AS303" t="str">
            <v>S</v>
          </cell>
          <cell r="AT303" t="str">
            <v>N</v>
          </cell>
          <cell r="AU303" t="str">
            <v>N</v>
          </cell>
          <cell r="AX303" t="str">
            <v>N</v>
          </cell>
          <cell r="AY303" t="str">
            <v>N</v>
          </cell>
          <cell r="AZ303" t="str">
            <v>S</v>
          </cell>
          <cell r="BA303" t="str">
            <v>S</v>
          </cell>
          <cell r="BC303" t="str">
            <v>N</v>
          </cell>
          <cell r="BD303" t="str">
            <v>N</v>
          </cell>
        </row>
        <row r="304">
          <cell r="N304">
            <v>36617</v>
          </cell>
          <cell r="P304">
            <v>15</v>
          </cell>
          <cell r="S304">
            <v>0</v>
          </cell>
          <cell r="T304">
            <v>250</v>
          </cell>
          <cell r="AC304" t="str">
            <v>N</v>
          </cell>
          <cell r="AE304">
            <v>0</v>
          </cell>
          <cell r="AF304">
            <v>250</v>
          </cell>
          <cell r="AJ304" t="str">
            <v>N</v>
          </cell>
          <cell r="AQ304" t="str">
            <v>S</v>
          </cell>
          <cell r="AR304" t="str">
            <v>S</v>
          </cell>
          <cell r="AS304" t="str">
            <v>S</v>
          </cell>
          <cell r="AT304" t="str">
            <v>N</v>
          </cell>
          <cell r="AU304" t="str">
            <v>N</v>
          </cell>
          <cell r="AX304" t="str">
            <v>N</v>
          </cell>
          <cell r="AY304" t="str">
            <v>N</v>
          </cell>
          <cell r="AZ304" t="str">
            <v>S</v>
          </cell>
          <cell r="BA304" t="str">
            <v>S</v>
          </cell>
          <cell r="BC304" t="str">
            <v>N</v>
          </cell>
          <cell r="BD304" t="str">
            <v>N</v>
          </cell>
        </row>
        <row r="305">
          <cell r="N305">
            <v>36617</v>
          </cell>
          <cell r="S305">
            <v>0</v>
          </cell>
          <cell r="T305">
            <v>250</v>
          </cell>
          <cell r="AC305" t="str">
            <v>N</v>
          </cell>
          <cell r="AE305">
            <v>0</v>
          </cell>
          <cell r="AF305">
            <v>250</v>
          </cell>
          <cell r="AJ305" t="str">
            <v>N</v>
          </cell>
          <cell r="AQ305" t="str">
            <v>S</v>
          </cell>
          <cell r="AR305" t="str">
            <v>S</v>
          </cell>
          <cell r="AS305" t="str">
            <v>S</v>
          </cell>
          <cell r="AT305" t="str">
            <v>N</v>
          </cell>
          <cell r="AU305" t="str">
            <v>N</v>
          </cell>
          <cell r="AX305" t="str">
            <v>N</v>
          </cell>
          <cell r="AY305" t="str">
            <v>N</v>
          </cell>
          <cell r="AZ305" t="str">
            <v>S</v>
          </cell>
          <cell r="BA305" t="str">
            <v>S</v>
          </cell>
          <cell r="BC305" t="str">
            <v>N</v>
          </cell>
          <cell r="BD305" t="str">
            <v>N</v>
          </cell>
        </row>
        <row r="306">
          <cell r="N306">
            <v>36617</v>
          </cell>
          <cell r="S306">
            <v>0</v>
          </cell>
          <cell r="T306">
            <v>245</v>
          </cell>
          <cell r="AC306" t="str">
            <v>N</v>
          </cell>
          <cell r="AE306">
            <v>0</v>
          </cell>
          <cell r="AF306">
            <v>245</v>
          </cell>
          <cell r="AJ306" t="str">
            <v>N</v>
          </cell>
          <cell r="AQ306" t="str">
            <v>S</v>
          </cell>
          <cell r="AR306" t="str">
            <v>S</v>
          </cell>
          <cell r="AS306" t="str">
            <v>S</v>
          </cell>
          <cell r="AT306" t="str">
            <v>N</v>
          </cell>
          <cell r="AU306" t="str">
            <v>N</v>
          </cell>
          <cell r="AX306" t="str">
            <v>N</v>
          </cell>
          <cell r="AY306" t="str">
            <v>N</v>
          </cell>
          <cell r="AZ306" t="str">
            <v>S</v>
          </cell>
          <cell r="BA306" t="str">
            <v>S</v>
          </cell>
          <cell r="BC306" t="str">
            <v>N</v>
          </cell>
          <cell r="BD306" t="str">
            <v>N</v>
          </cell>
        </row>
        <row r="307">
          <cell r="N307">
            <v>36617</v>
          </cell>
          <cell r="P307">
            <v>10</v>
          </cell>
          <cell r="S307">
            <v>0</v>
          </cell>
          <cell r="T307">
            <v>242.9</v>
          </cell>
          <cell r="AC307" t="str">
            <v>S</v>
          </cell>
          <cell r="AE307">
            <v>0</v>
          </cell>
          <cell r="AF307">
            <v>242.9</v>
          </cell>
          <cell r="AG307">
            <v>2</v>
          </cell>
          <cell r="AH307">
            <v>0.02</v>
          </cell>
          <cell r="AJ307" t="str">
            <v>N</v>
          </cell>
          <cell r="AQ307" t="str">
            <v>S</v>
          </cell>
          <cell r="AR307" t="str">
            <v>N</v>
          </cell>
          <cell r="AS307" t="str">
            <v>N</v>
          </cell>
          <cell r="AT307" t="str">
            <v>S</v>
          </cell>
          <cell r="AU307" t="str">
            <v>S</v>
          </cell>
          <cell r="AX307" t="str">
            <v>N</v>
          </cell>
          <cell r="AY307" t="str">
            <v>N</v>
          </cell>
          <cell r="AZ307" t="str">
            <v>S</v>
          </cell>
          <cell r="BA307" t="str">
            <v>S</v>
          </cell>
          <cell r="BB307" t="str">
            <v>S</v>
          </cell>
          <cell r="BC307" t="str">
            <v>N</v>
          </cell>
          <cell r="BD307" t="str">
            <v>S</v>
          </cell>
          <cell r="BE307" t="str">
            <v>S</v>
          </cell>
          <cell r="BF307" t="str">
            <v>N</v>
          </cell>
        </row>
        <row r="308">
          <cell r="N308">
            <v>36617</v>
          </cell>
          <cell r="P308">
            <v>10</v>
          </cell>
          <cell r="S308">
            <v>0</v>
          </cell>
          <cell r="T308">
            <v>241.69</v>
          </cell>
          <cell r="AC308" t="str">
            <v>S</v>
          </cell>
          <cell r="AE308">
            <v>0</v>
          </cell>
          <cell r="AF308">
            <v>241.69</v>
          </cell>
          <cell r="AG308">
            <v>2</v>
          </cell>
          <cell r="AH308">
            <v>0.02</v>
          </cell>
          <cell r="AJ308" t="str">
            <v>N</v>
          </cell>
          <cell r="AQ308" t="str">
            <v>S</v>
          </cell>
          <cell r="AR308" t="str">
            <v>N</v>
          </cell>
          <cell r="AS308" t="str">
            <v>S</v>
          </cell>
          <cell r="AT308" t="str">
            <v>N</v>
          </cell>
          <cell r="AU308" t="str">
            <v>N</v>
          </cell>
          <cell r="AX308" t="str">
            <v>N</v>
          </cell>
          <cell r="AY308" t="str">
            <v>N</v>
          </cell>
          <cell r="AZ308" t="str">
            <v>S</v>
          </cell>
          <cell r="BA308" t="str">
            <v>S</v>
          </cell>
          <cell r="BB308" t="str">
            <v>S</v>
          </cell>
          <cell r="BC308" t="str">
            <v>N</v>
          </cell>
          <cell r="BD308" t="str">
            <v>S</v>
          </cell>
          <cell r="BE308" t="str">
            <v>S</v>
          </cell>
          <cell r="BF308" t="str">
            <v>N</v>
          </cell>
        </row>
        <row r="309">
          <cell r="N309">
            <v>36617</v>
          </cell>
          <cell r="S309">
            <v>0</v>
          </cell>
          <cell r="T309">
            <v>237.1</v>
          </cell>
          <cell r="AC309" t="str">
            <v>N</v>
          </cell>
          <cell r="AE309">
            <v>0</v>
          </cell>
          <cell r="AF309">
            <v>237.1</v>
          </cell>
          <cell r="AJ309" t="str">
            <v>N</v>
          </cell>
          <cell r="AQ309" t="str">
            <v>S</v>
          </cell>
          <cell r="AR309" t="str">
            <v>S</v>
          </cell>
          <cell r="AS309" t="str">
            <v>S</v>
          </cell>
          <cell r="AT309" t="str">
            <v>N</v>
          </cell>
          <cell r="AU309" t="str">
            <v>N</v>
          </cell>
          <cell r="AX309" t="str">
            <v>N</v>
          </cell>
          <cell r="AY309" t="str">
            <v>N</v>
          </cell>
          <cell r="AZ309" t="str">
            <v>S</v>
          </cell>
          <cell r="BA309" t="str">
            <v>S</v>
          </cell>
          <cell r="BB309" t="str">
            <v>S</v>
          </cell>
          <cell r="BC309" t="str">
            <v>S</v>
          </cell>
          <cell r="BD309" t="str">
            <v>N</v>
          </cell>
          <cell r="BE309" t="str">
            <v>S</v>
          </cell>
          <cell r="BF309" t="str">
            <v>S</v>
          </cell>
          <cell r="BJ309" t="str">
            <v>VIBRAÇÃO</v>
          </cell>
          <cell r="BL309">
            <v>4</v>
          </cell>
          <cell r="BM309">
            <v>0.03</v>
          </cell>
          <cell r="BT309">
            <v>0</v>
          </cell>
        </row>
        <row r="310">
          <cell r="N310">
            <v>36617</v>
          </cell>
          <cell r="P310">
            <v>10</v>
          </cell>
          <cell r="S310">
            <v>0</v>
          </cell>
          <cell r="T310">
            <v>217.7</v>
          </cell>
          <cell r="AC310" t="str">
            <v>S</v>
          </cell>
          <cell r="AE310">
            <v>0</v>
          </cell>
          <cell r="AF310">
            <v>217.7</v>
          </cell>
          <cell r="AG310">
            <v>2</v>
          </cell>
          <cell r="AH310">
            <v>0.02</v>
          </cell>
          <cell r="AJ310" t="str">
            <v>N</v>
          </cell>
          <cell r="AQ310" t="str">
            <v>S</v>
          </cell>
          <cell r="AR310" t="str">
            <v>N</v>
          </cell>
          <cell r="AS310" t="str">
            <v>N</v>
          </cell>
          <cell r="AT310" t="str">
            <v>S</v>
          </cell>
          <cell r="AU310" t="str">
            <v>S</v>
          </cell>
          <cell r="AX310" t="str">
            <v>N</v>
          </cell>
          <cell r="AY310" t="str">
            <v>N</v>
          </cell>
          <cell r="AZ310" t="str">
            <v>S</v>
          </cell>
          <cell r="BA310" t="str">
            <v>S</v>
          </cell>
          <cell r="BB310" t="str">
            <v>S</v>
          </cell>
          <cell r="BC310" t="str">
            <v>N</v>
          </cell>
          <cell r="BD310" t="str">
            <v>S</v>
          </cell>
          <cell r="BE310" t="str">
            <v>S</v>
          </cell>
          <cell r="BF310" t="str">
            <v>N</v>
          </cell>
        </row>
        <row r="311">
          <cell r="N311">
            <v>36617</v>
          </cell>
          <cell r="S311">
            <v>0</v>
          </cell>
          <cell r="T311">
            <v>217.7</v>
          </cell>
          <cell r="AC311" t="str">
            <v xml:space="preserve">S  </v>
          </cell>
          <cell r="AE311">
            <v>0</v>
          </cell>
          <cell r="AF311">
            <v>217.7</v>
          </cell>
          <cell r="AG311">
            <v>2</v>
          </cell>
          <cell r="AH311">
            <v>0.03</v>
          </cell>
          <cell r="AJ311" t="str">
            <v>N</v>
          </cell>
          <cell r="AQ311" t="str">
            <v>S</v>
          </cell>
          <cell r="AR311" t="str">
            <v>N</v>
          </cell>
          <cell r="AS311" t="str">
            <v>S</v>
          </cell>
          <cell r="AT311" t="str">
            <v>N</v>
          </cell>
          <cell r="AU311" t="str">
            <v>N</v>
          </cell>
          <cell r="AX311" t="str">
            <v>N</v>
          </cell>
          <cell r="AY311" t="str">
            <v>N</v>
          </cell>
          <cell r="AZ311" t="str">
            <v>S</v>
          </cell>
          <cell r="BA311" t="str">
            <v>S</v>
          </cell>
          <cell r="BB311" t="str">
            <v>S</v>
          </cell>
          <cell r="BC311" t="str">
            <v>N</v>
          </cell>
          <cell r="BD311" t="str">
            <v>S</v>
          </cell>
          <cell r="BE311" t="str">
            <v>S</v>
          </cell>
          <cell r="BF311" t="str">
            <v>N</v>
          </cell>
        </row>
        <row r="312">
          <cell r="N312">
            <v>36617</v>
          </cell>
          <cell r="S312">
            <v>0</v>
          </cell>
          <cell r="T312">
            <v>215.56</v>
          </cell>
          <cell r="AC312" t="str">
            <v>N</v>
          </cell>
          <cell r="AE312">
            <v>0</v>
          </cell>
          <cell r="AF312">
            <v>215.56</v>
          </cell>
          <cell r="AJ312" t="str">
            <v>N</v>
          </cell>
          <cell r="AQ312" t="str">
            <v>S</v>
          </cell>
          <cell r="AR312" t="str">
            <v>S</v>
          </cell>
          <cell r="AS312" t="str">
            <v>S</v>
          </cell>
          <cell r="AT312" t="str">
            <v>N</v>
          </cell>
          <cell r="AU312" t="str">
            <v>N</v>
          </cell>
          <cell r="AX312" t="str">
            <v>N</v>
          </cell>
          <cell r="AY312" t="str">
            <v>N</v>
          </cell>
          <cell r="AZ312" t="str">
            <v>S</v>
          </cell>
          <cell r="BA312" t="str">
            <v>S</v>
          </cell>
          <cell r="BC312" t="str">
            <v>N</v>
          </cell>
          <cell r="BD312" t="str">
            <v>N</v>
          </cell>
        </row>
        <row r="313">
          <cell r="N313">
            <v>36617</v>
          </cell>
          <cell r="S313">
            <v>0</v>
          </cell>
          <cell r="T313">
            <v>215.56</v>
          </cell>
          <cell r="AC313" t="str">
            <v>N</v>
          </cell>
          <cell r="AE313">
            <v>0</v>
          </cell>
          <cell r="AF313">
            <v>215.56</v>
          </cell>
          <cell r="AJ313" t="str">
            <v>N</v>
          </cell>
          <cell r="AQ313" t="str">
            <v>S</v>
          </cell>
          <cell r="AR313" t="str">
            <v>S</v>
          </cell>
          <cell r="AS313" t="str">
            <v>S</v>
          </cell>
          <cell r="AT313" t="str">
            <v>N</v>
          </cell>
          <cell r="AU313" t="str">
            <v>N</v>
          </cell>
          <cell r="AX313" t="str">
            <v>N</v>
          </cell>
          <cell r="AY313" t="str">
            <v>N</v>
          </cell>
          <cell r="AZ313" t="str">
            <v>S</v>
          </cell>
          <cell r="BA313" t="str">
            <v>S</v>
          </cell>
          <cell r="BC313" t="str">
            <v>N</v>
          </cell>
          <cell r="BD313" t="str">
            <v>N</v>
          </cell>
        </row>
        <row r="314">
          <cell r="N314">
            <v>36617</v>
          </cell>
          <cell r="S314">
            <v>0</v>
          </cell>
          <cell r="T314">
            <v>215.56</v>
          </cell>
          <cell r="AC314" t="str">
            <v>N</v>
          </cell>
          <cell r="AE314">
            <v>0</v>
          </cell>
          <cell r="AF314">
            <v>215.56</v>
          </cell>
          <cell r="AJ314" t="str">
            <v>N</v>
          </cell>
          <cell r="AQ314" t="str">
            <v>S</v>
          </cell>
          <cell r="AR314" t="str">
            <v>S</v>
          </cell>
          <cell r="AS314" t="str">
            <v>S</v>
          </cell>
          <cell r="AT314" t="str">
            <v>N</v>
          </cell>
          <cell r="AU314" t="str">
            <v>N</v>
          </cell>
          <cell r="AX314" t="str">
            <v>N</v>
          </cell>
          <cell r="AY314" t="str">
            <v>N</v>
          </cell>
          <cell r="AZ314" t="str">
            <v>S</v>
          </cell>
          <cell r="BA314" t="str">
            <v>S</v>
          </cell>
          <cell r="BC314" t="str">
            <v>N</v>
          </cell>
          <cell r="BD314" t="str">
            <v>N</v>
          </cell>
        </row>
        <row r="315">
          <cell r="N315">
            <v>36617</v>
          </cell>
          <cell r="S315">
            <v>0</v>
          </cell>
          <cell r="T315">
            <v>210</v>
          </cell>
          <cell r="AC315" t="str">
            <v>N</v>
          </cell>
          <cell r="AE315">
            <v>0</v>
          </cell>
          <cell r="AF315">
            <v>210</v>
          </cell>
          <cell r="AJ315" t="str">
            <v>N</v>
          </cell>
          <cell r="AQ315" t="str">
            <v>S</v>
          </cell>
          <cell r="AR315" t="str">
            <v>S</v>
          </cell>
          <cell r="AS315" t="str">
            <v>S</v>
          </cell>
          <cell r="AT315" t="str">
            <v>N</v>
          </cell>
          <cell r="AU315" t="str">
            <v>N</v>
          </cell>
          <cell r="AX315" t="str">
            <v>N</v>
          </cell>
          <cell r="AY315" t="str">
            <v>N</v>
          </cell>
          <cell r="AZ315" t="str">
            <v>S</v>
          </cell>
          <cell r="BA315" t="str">
            <v>S</v>
          </cell>
          <cell r="BC315" t="str">
            <v>N</v>
          </cell>
          <cell r="BD315" t="str">
            <v>N</v>
          </cell>
        </row>
        <row r="316">
          <cell r="N316">
            <v>36617</v>
          </cell>
          <cell r="S316">
            <v>0</v>
          </cell>
          <cell r="T316">
            <v>210</v>
          </cell>
          <cell r="AC316" t="str">
            <v>N</v>
          </cell>
          <cell r="AE316">
            <v>0</v>
          </cell>
          <cell r="AF316">
            <v>210</v>
          </cell>
          <cell r="AJ316" t="str">
            <v>N</v>
          </cell>
          <cell r="AQ316" t="str">
            <v>S</v>
          </cell>
          <cell r="AR316" t="str">
            <v>S</v>
          </cell>
          <cell r="AS316" t="str">
            <v>S</v>
          </cell>
          <cell r="AT316" t="str">
            <v>N</v>
          </cell>
          <cell r="AU316" t="str">
            <v>N</v>
          </cell>
          <cell r="AX316" t="str">
            <v>N</v>
          </cell>
          <cell r="AY316" t="str">
            <v>N</v>
          </cell>
          <cell r="AZ316" t="str">
            <v>S</v>
          </cell>
          <cell r="BA316" t="str">
            <v>S</v>
          </cell>
          <cell r="BC316" t="str">
            <v>N</v>
          </cell>
          <cell r="BD316" t="str">
            <v>N</v>
          </cell>
        </row>
        <row r="317">
          <cell r="N317">
            <v>36617</v>
          </cell>
          <cell r="S317">
            <v>0</v>
          </cell>
          <cell r="T317">
            <v>200</v>
          </cell>
          <cell r="AC317" t="str">
            <v>N</v>
          </cell>
          <cell r="AE317">
            <v>0</v>
          </cell>
          <cell r="AF317">
            <v>200</v>
          </cell>
          <cell r="AJ317" t="str">
            <v>N</v>
          </cell>
          <cell r="AQ317" t="str">
            <v>S</v>
          </cell>
          <cell r="AR317" t="str">
            <v>S</v>
          </cell>
          <cell r="AS317" t="str">
            <v>S</v>
          </cell>
          <cell r="AT317" t="str">
            <v>N</v>
          </cell>
          <cell r="AU317" t="str">
            <v>N</v>
          </cell>
          <cell r="AX317" t="str">
            <v>N</v>
          </cell>
          <cell r="AY317" t="str">
            <v>N</v>
          </cell>
          <cell r="AZ317" t="str">
            <v>S</v>
          </cell>
          <cell r="BA317" t="str">
            <v>S</v>
          </cell>
          <cell r="BC317" t="str">
            <v>N</v>
          </cell>
          <cell r="BD317" t="str">
            <v>N</v>
          </cell>
        </row>
        <row r="318">
          <cell r="N318">
            <v>36617</v>
          </cell>
          <cell r="S318">
            <v>0</v>
          </cell>
          <cell r="T318">
            <v>190</v>
          </cell>
          <cell r="AC318" t="str">
            <v>S</v>
          </cell>
          <cell r="AE318">
            <v>0</v>
          </cell>
          <cell r="AF318">
            <v>190</v>
          </cell>
          <cell r="AG318">
            <v>2</v>
          </cell>
          <cell r="AH318">
            <v>0.01</v>
          </cell>
          <cell r="AJ318" t="str">
            <v>N</v>
          </cell>
          <cell r="AQ318" t="str">
            <v>S</v>
          </cell>
          <cell r="AR318" t="str">
            <v>N</v>
          </cell>
          <cell r="AS318" t="str">
            <v>S</v>
          </cell>
          <cell r="AT318" t="str">
            <v>N</v>
          </cell>
          <cell r="AU318" t="str">
            <v>N</v>
          </cell>
          <cell r="AX318" t="str">
            <v>N</v>
          </cell>
          <cell r="AY318" t="str">
            <v>N</v>
          </cell>
          <cell r="AZ318" t="str">
            <v>S</v>
          </cell>
          <cell r="BA318" t="str">
            <v>S</v>
          </cell>
          <cell r="BB318" t="str">
            <v>S</v>
          </cell>
          <cell r="BC318" t="str">
            <v>N</v>
          </cell>
          <cell r="BD318" t="str">
            <v>S</v>
          </cell>
          <cell r="BE318" t="str">
            <v>N</v>
          </cell>
          <cell r="BF318" t="str">
            <v>S</v>
          </cell>
        </row>
        <row r="319">
          <cell r="N319">
            <v>36617</v>
          </cell>
          <cell r="S319">
            <v>0</v>
          </cell>
          <cell r="T319">
            <v>190</v>
          </cell>
          <cell r="AC319" t="str">
            <v>S</v>
          </cell>
          <cell r="AE319">
            <v>0</v>
          </cell>
          <cell r="AF319">
            <v>190</v>
          </cell>
          <cell r="AG319">
            <v>2</v>
          </cell>
          <cell r="AH319">
            <v>0.01</v>
          </cell>
          <cell r="AJ319" t="str">
            <v>N</v>
          </cell>
          <cell r="AQ319" t="str">
            <v>S</v>
          </cell>
          <cell r="AR319" t="str">
            <v>N</v>
          </cell>
          <cell r="AS319" t="str">
            <v>S</v>
          </cell>
          <cell r="AT319" t="str">
            <v>N</v>
          </cell>
          <cell r="AU319" t="str">
            <v>N</v>
          </cell>
          <cell r="AX319" t="str">
            <v>N</v>
          </cell>
          <cell r="AY319" t="str">
            <v>N</v>
          </cell>
          <cell r="AZ319" t="str">
            <v>S</v>
          </cell>
          <cell r="BA319" t="str">
            <v>S</v>
          </cell>
          <cell r="BB319" t="str">
            <v>S</v>
          </cell>
          <cell r="BC319" t="str">
            <v>N</v>
          </cell>
          <cell r="BD319" t="str">
            <v>S</v>
          </cell>
          <cell r="BE319" t="str">
            <v>N</v>
          </cell>
          <cell r="BF319" t="str">
            <v>S</v>
          </cell>
        </row>
        <row r="320">
          <cell r="N320">
            <v>36617</v>
          </cell>
          <cell r="S320">
            <v>0</v>
          </cell>
          <cell r="T320">
            <v>190</v>
          </cell>
          <cell r="AC320" t="str">
            <v>S</v>
          </cell>
          <cell r="AE320">
            <v>0</v>
          </cell>
          <cell r="AF320">
            <v>190</v>
          </cell>
          <cell r="AG320">
            <v>2</v>
          </cell>
          <cell r="AH320">
            <v>0.01</v>
          </cell>
          <cell r="AJ320" t="str">
            <v>N</v>
          </cell>
          <cell r="AQ320" t="str">
            <v>S</v>
          </cell>
          <cell r="AR320" t="str">
            <v>N</v>
          </cell>
          <cell r="AS320" t="str">
            <v>S</v>
          </cell>
          <cell r="AT320" t="str">
            <v>N</v>
          </cell>
          <cell r="AU320" t="str">
            <v>N</v>
          </cell>
          <cell r="AX320" t="str">
            <v>N</v>
          </cell>
          <cell r="AY320" t="str">
            <v>N</v>
          </cell>
          <cell r="AZ320" t="str">
            <v>S</v>
          </cell>
          <cell r="BA320" t="str">
            <v>S</v>
          </cell>
          <cell r="BB320" t="str">
            <v>S</v>
          </cell>
          <cell r="BC320" t="str">
            <v>N</v>
          </cell>
          <cell r="BD320" t="str">
            <v>S</v>
          </cell>
          <cell r="BE320" t="str">
            <v>N</v>
          </cell>
          <cell r="BF320" t="str">
            <v>S</v>
          </cell>
        </row>
        <row r="321">
          <cell r="N321">
            <v>36617</v>
          </cell>
          <cell r="S321">
            <v>0</v>
          </cell>
          <cell r="T321">
            <v>190</v>
          </cell>
          <cell r="AC321" t="str">
            <v>S</v>
          </cell>
          <cell r="AE321">
            <v>0</v>
          </cell>
          <cell r="AF321">
            <v>190</v>
          </cell>
          <cell r="AG321">
            <v>2</v>
          </cell>
          <cell r="AH321">
            <v>0.01</v>
          </cell>
          <cell r="AJ321" t="str">
            <v>N</v>
          </cell>
          <cell r="AQ321" t="str">
            <v>S</v>
          </cell>
          <cell r="AR321" t="str">
            <v>N</v>
          </cell>
          <cell r="AS321" t="str">
            <v>S</v>
          </cell>
          <cell r="AT321" t="str">
            <v>N</v>
          </cell>
          <cell r="AU321" t="str">
            <v>N</v>
          </cell>
          <cell r="AX321" t="str">
            <v>N</v>
          </cell>
          <cell r="AY321" t="str">
            <v>N</v>
          </cell>
          <cell r="AZ321" t="str">
            <v>S</v>
          </cell>
          <cell r="BA321" t="str">
            <v>S</v>
          </cell>
          <cell r="BB321" t="str">
            <v>S</v>
          </cell>
          <cell r="BC321" t="str">
            <v>N</v>
          </cell>
          <cell r="BD321" t="str">
            <v>S</v>
          </cell>
          <cell r="BE321" t="str">
            <v>N</v>
          </cell>
          <cell r="BF321" t="str">
            <v>S</v>
          </cell>
        </row>
        <row r="322">
          <cell r="N322">
            <v>36617</v>
          </cell>
          <cell r="S322">
            <v>0</v>
          </cell>
          <cell r="T322">
            <v>190</v>
          </cell>
          <cell r="AC322" t="str">
            <v>S</v>
          </cell>
          <cell r="AE322">
            <v>0</v>
          </cell>
          <cell r="AF322">
            <v>190</v>
          </cell>
          <cell r="AG322">
            <v>2</v>
          </cell>
          <cell r="AH322">
            <v>0.01</v>
          </cell>
          <cell r="AJ322" t="str">
            <v>N</v>
          </cell>
          <cell r="AQ322" t="str">
            <v>S</v>
          </cell>
          <cell r="AR322" t="str">
            <v>N</v>
          </cell>
          <cell r="AS322" t="str">
            <v>S</v>
          </cell>
          <cell r="AT322" t="str">
            <v>N</v>
          </cell>
          <cell r="AU322" t="str">
            <v>N</v>
          </cell>
          <cell r="AX322" t="str">
            <v>N</v>
          </cell>
          <cell r="AY322" t="str">
            <v>N</v>
          </cell>
          <cell r="AZ322" t="str">
            <v>S</v>
          </cell>
          <cell r="BA322" t="str">
            <v>S</v>
          </cell>
          <cell r="BB322" t="str">
            <v>S</v>
          </cell>
          <cell r="BC322" t="str">
            <v>N</v>
          </cell>
          <cell r="BD322" t="str">
            <v>S</v>
          </cell>
          <cell r="BE322" t="str">
            <v>N</v>
          </cell>
          <cell r="BF322" t="str">
            <v>S</v>
          </cell>
        </row>
        <row r="323">
          <cell r="N323">
            <v>36617</v>
          </cell>
          <cell r="S323">
            <v>0</v>
          </cell>
          <cell r="T323">
            <v>190</v>
          </cell>
          <cell r="AC323" t="str">
            <v>S</v>
          </cell>
          <cell r="AE323">
            <v>0</v>
          </cell>
          <cell r="AF323">
            <v>190</v>
          </cell>
          <cell r="AG323">
            <v>2</v>
          </cell>
          <cell r="AH323">
            <v>0.01</v>
          </cell>
          <cell r="AJ323" t="str">
            <v>N</v>
          </cell>
          <cell r="AQ323" t="str">
            <v>S</v>
          </cell>
          <cell r="AR323" t="str">
            <v>N</v>
          </cell>
          <cell r="AS323" t="str">
            <v>S</v>
          </cell>
          <cell r="AT323" t="str">
            <v>N</v>
          </cell>
          <cell r="AU323" t="str">
            <v>N</v>
          </cell>
          <cell r="AX323" t="str">
            <v>N</v>
          </cell>
          <cell r="AY323" t="str">
            <v>N</v>
          </cell>
          <cell r="AZ323" t="str">
            <v>S</v>
          </cell>
          <cell r="BA323" t="str">
            <v>S</v>
          </cell>
          <cell r="BB323" t="str">
            <v>S</v>
          </cell>
          <cell r="BC323" t="str">
            <v>N</v>
          </cell>
          <cell r="BD323" t="str">
            <v>S</v>
          </cell>
          <cell r="BE323" t="str">
            <v>N</v>
          </cell>
          <cell r="BF323" t="str">
            <v>S</v>
          </cell>
        </row>
        <row r="324">
          <cell r="N324">
            <v>36617</v>
          </cell>
          <cell r="S324">
            <v>0</v>
          </cell>
          <cell r="T324">
            <v>190</v>
          </cell>
          <cell r="AC324" t="str">
            <v>S</v>
          </cell>
          <cell r="AE324">
            <v>0</v>
          </cell>
          <cell r="AF324">
            <v>190</v>
          </cell>
          <cell r="AG324">
            <v>2</v>
          </cell>
          <cell r="AH324">
            <v>0.01</v>
          </cell>
          <cell r="AJ324" t="str">
            <v>N</v>
          </cell>
          <cell r="AQ324" t="str">
            <v>S</v>
          </cell>
          <cell r="AR324" t="str">
            <v>N</v>
          </cell>
          <cell r="AS324" t="str">
            <v>S</v>
          </cell>
          <cell r="AT324" t="str">
            <v>N</v>
          </cell>
          <cell r="AU324" t="str">
            <v>N</v>
          </cell>
          <cell r="AX324" t="str">
            <v>N</v>
          </cell>
          <cell r="AY324" t="str">
            <v>N</v>
          </cell>
          <cell r="AZ324" t="str">
            <v>S</v>
          </cell>
          <cell r="BA324" t="str">
            <v>S</v>
          </cell>
          <cell r="BB324" t="str">
            <v>S</v>
          </cell>
          <cell r="BC324" t="str">
            <v>N</v>
          </cell>
          <cell r="BD324" t="str">
            <v>S</v>
          </cell>
          <cell r="BE324" t="str">
            <v>N</v>
          </cell>
          <cell r="BF324" t="str">
            <v>S</v>
          </cell>
        </row>
        <row r="325">
          <cell r="N325">
            <v>36617</v>
          </cell>
          <cell r="S325">
            <v>0</v>
          </cell>
          <cell r="T325">
            <v>190</v>
          </cell>
          <cell r="AC325" t="str">
            <v>S</v>
          </cell>
          <cell r="AE325">
            <v>0</v>
          </cell>
          <cell r="AF325">
            <v>190</v>
          </cell>
          <cell r="AG325">
            <v>2</v>
          </cell>
          <cell r="AH325">
            <v>0.01</v>
          </cell>
          <cell r="AJ325" t="str">
            <v>N</v>
          </cell>
          <cell r="AQ325" t="str">
            <v>S</v>
          </cell>
          <cell r="AR325" t="str">
            <v>N</v>
          </cell>
          <cell r="AS325" t="str">
            <v>S</v>
          </cell>
          <cell r="AT325" t="str">
            <v>N</v>
          </cell>
          <cell r="AU325" t="str">
            <v>N</v>
          </cell>
          <cell r="AX325" t="str">
            <v>N</v>
          </cell>
          <cell r="AY325" t="str">
            <v>N</v>
          </cell>
          <cell r="AZ325" t="str">
            <v>S</v>
          </cell>
          <cell r="BA325" t="str">
            <v>S</v>
          </cell>
          <cell r="BB325" t="str">
            <v>S</v>
          </cell>
          <cell r="BC325" t="str">
            <v>N</v>
          </cell>
          <cell r="BD325" t="str">
            <v>S</v>
          </cell>
          <cell r="BE325" t="str">
            <v>N</v>
          </cell>
          <cell r="BF325" t="str">
            <v>S</v>
          </cell>
        </row>
        <row r="326">
          <cell r="N326">
            <v>36617</v>
          </cell>
          <cell r="S326">
            <v>0</v>
          </cell>
          <cell r="T326">
            <v>190</v>
          </cell>
          <cell r="AC326" t="str">
            <v>S</v>
          </cell>
          <cell r="AE326">
            <v>0</v>
          </cell>
          <cell r="AF326">
            <v>190</v>
          </cell>
          <cell r="AG326">
            <v>2</v>
          </cell>
          <cell r="AH326">
            <v>0.01</v>
          </cell>
          <cell r="AJ326" t="str">
            <v>N</v>
          </cell>
          <cell r="AQ326" t="str">
            <v>S</v>
          </cell>
          <cell r="AR326" t="str">
            <v>N</v>
          </cell>
          <cell r="AS326" t="str">
            <v>S</v>
          </cell>
          <cell r="AT326" t="str">
            <v>N</v>
          </cell>
          <cell r="AU326" t="str">
            <v>N</v>
          </cell>
          <cell r="AX326" t="str">
            <v>N</v>
          </cell>
          <cell r="AY326" t="str">
            <v>N</v>
          </cell>
          <cell r="AZ326" t="str">
            <v>S</v>
          </cell>
          <cell r="BA326" t="str">
            <v>S</v>
          </cell>
          <cell r="BB326" t="str">
            <v>S</v>
          </cell>
          <cell r="BC326" t="str">
            <v>N</v>
          </cell>
          <cell r="BD326" t="str">
            <v>S</v>
          </cell>
          <cell r="BE326" t="str">
            <v>N</v>
          </cell>
          <cell r="BF326" t="str">
            <v>S</v>
          </cell>
        </row>
        <row r="327">
          <cell r="N327">
            <v>36617</v>
          </cell>
          <cell r="S327">
            <v>0</v>
          </cell>
          <cell r="T327">
            <v>190</v>
          </cell>
          <cell r="AC327" t="str">
            <v>S</v>
          </cell>
          <cell r="AE327">
            <v>0</v>
          </cell>
          <cell r="AF327">
            <v>190</v>
          </cell>
          <cell r="AG327">
            <v>2</v>
          </cell>
          <cell r="AH327">
            <v>0.01</v>
          </cell>
          <cell r="AJ327" t="str">
            <v>N</v>
          </cell>
          <cell r="AQ327" t="str">
            <v>S</v>
          </cell>
          <cell r="AR327" t="str">
            <v>N</v>
          </cell>
          <cell r="AS327" t="str">
            <v>S</v>
          </cell>
          <cell r="AT327" t="str">
            <v>N</v>
          </cell>
          <cell r="AU327" t="str">
            <v>N</v>
          </cell>
          <cell r="AX327" t="str">
            <v>N</v>
          </cell>
          <cell r="AY327" t="str">
            <v>N</v>
          </cell>
          <cell r="AZ327" t="str">
            <v>S</v>
          </cell>
          <cell r="BA327" t="str">
            <v>S</v>
          </cell>
          <cell r="BB327" t="str">
            <v>S</v>
          </cell>
          <cell r="BC327" t="str">
            <v>N</v>
          </cell>
          <cell r="BD327" t="str">
            <v>S</v>
          </cell>
          <cell r="BE327" t="str">
            <v>N</v>
          </cell>
          <cell r="BF327" t="str">
            <v>S</v>
          </cell>
        </row>
        <row r="328">
          <cell r="N328">
            <v>36617</v>
          </cell>
          <cell r="S328">
            <v>0</v>
          </cell>
          <cell r="T328">
            <v>190</v>
          </cell>
          <cell r="AC328" t="str">
            <v>S</v>
          </cell>
          <cell r="AE328">
            <v>0</v>
          </cell>
          <cell r="AF328">
            <v>190</v>
          </cell>
          <cell r="AG328">
            <v>2</v>
          </cell>
          <cell r="AH328">
            <v>0.01</v>
          </cell>
          <cell r="AJ328" t="str">
            <v>N</v>
          </cell>
          <cell r="AQ328" t="str">
            <v>S</v>
          </cell>
          <cell r="AR328" t="str">
            <v>N</v>
          </cell>
          <cell r="AS328" t="str">
            <v>S</v>
          </cell>
          <cell r="AT328" t="str">
            <v>N</v>
          </cell>
          <cell r="AU328" t="str">
            <v>N</v>
          </cell>
          <cell r="AX328" t="str">
            <v>N</v>
          </cell>
          <cell r="AY328" t="str">
            <v>N</v>
          </cell>
          <cell r="AZ328" t="str">
            <v>S</v>
          </cell>
          <cell r="BA328" t="str">
            <v>S</v>
          </cell>
          <cell r="BB328" t="str">
            <v>S</v>
          </cell>
          <cell r="BC328" t="str">
            <v>N</v>
          </cell>
          <cell r="BD328" t="str">
            <v>S</v>
          </cell>
          <cell r="BE328" t="str">
            <v>N</v>
          </cell>
          <cell r="BF328" t="str">
            <v>S</v>
          </cell>
        </row>
        <row r="329">
          <cell r="N329">
            <v>36617</v>
          </cell>
          <cell r="S329">
            <v>0</v>
          </cell>
          <cell r="T329">
            <v>190</v>
          </cell>
          <cell r="AC329" t="str">
            <v>S</v>
          </cell>
          <cell r="AE329">
            <v>0</v>
          </cell>
          <cell r="AF329">
            <v>190</v>
          </cell>
          <cell r="AG329">
            <v>2</v>
          </cell>
          <cell r="AH329">
            <v>0.01</v>
          </cell>
          <cell r="AJ329" t="str">
            <v>N</v>
          </cell>
          <cell r="AQ329" t="str">
            <v>S</v>
          </cell>
          <cell r="AR329" t="str">
            <v>N</v>
          </cell>
          <cell r="AS329" t="str">
            <v>S</v>
          </cell>
          <cell r="AT329" t="str">
            <v>N</v>
          </cell>
          <cell r="AU329" t="str">
            <v>N</v>
          </cell>
          <cell r="AX329" t="str">
            <v>N</v>
          </cell>
          <cell r="AY329" t="str">
            <v>N</v>
          </cell>
          <cell r="AZ329" t="str">
            <v>S</v>
          </cell>
          <cell r="BA329" t="str">
            <v>S</v>
          </cell>
          <cell r="BB329" t="str">
            <v>S</v>
          </cell>
          <cell r="BC329" t="str">
            <v>N</v>
          </cell>
          <cell r="BD329" t="str">
            <v>S</v>
          </cell>
          <cell r="BE329" t="str">
            <v>N</v>
          </cell>
          <cell r="BF329" t="str">
            <v>S</v>
          </cell>
        </row>
        <row r="330">
          <cell r="N330">
            <v>36617</v>
          </cell>
          <cell r="S330">
            <v>0</v>
          </cell>
          <cell r="T330">
            <v>190</v>
          </cell>
          <cell r="AC330" t="str">
            <v>S</v>
          </cell>
          <cell r="AE330">
            <v>0</v>
          </cell>
          <cell r="AF330">
            <v>190</v>
          </cell>
          <cell r="AG330">
            <v>2</v>
          </cell>
          <cell r="AH330">
            <v>0.01</v>
          </cell>
          <cell r="AJ330" t="str">
            <v>N</v>
          </cell>
          <cell r="AQ330" t="str">
            <v>S</v>
          </cell>
          <cell r="AR330" t="str">
            <v>N</v>
          </cell>
          <cell r="AS330" t="str">
            <v>S</v>
          </cell>
          <cell r="AT330" t="str">
            <v>N</v>
          </cell>
          <cell r="AU330" t="str">
            <v>N</v>
          </cell>
          <cell r="AX330" t="str">
            <v>N</v>
          </cell>
          <cell r="AY330" t="str">
            <v>N</v>
          </cell>
          <cell r="AZ330" t="str">
            <v>S</v>
          </cell>
          <cell r="BA330" t="str">
            <v>S</v>
          </cell>
          <cell r="BB330" t="str">
            <v>S</v>
          </cell>
          <cell r="BC330" t="str">
            <v>N</v>
          </cell>
          <cell r="BD330" t="str">
            <v>S</v>
          </cell>
          <cell r="BE330" t="str">
            <v>N</v>
          </cell>
          <cell r="BF330" t="str">
            <v>S</v>
          </cell>
        </row>
        <row r="331">
          <cell r="N331">
            <v>36617</v>
          </cell>
          <cell r="S331">
            <v>0</v>
          </cell>
          <cell r="T331">
            <v>190</v>
          </cell>
          <cell r="AC331" t="str">
            <v>S</v>
          </cell>
          <cell r="AE331">
            <v>0</v>
          </cell>
          <cell r="AF331">
            <v>190</v>
          </cell>
          <cell r="AG331">
            <v>2</v>
          </cell>
          <cell r="AH331">
            <v>0.01</v>
          </cell>
          <cell r="AJ331" t="str">
            <v>N</v>
          </cell>
          <cell r="AQ331" t="str">
            <v>S</v>
          </cell>
          <cell r="AR331" t="str">
            <v>N</v>
          </cell>
          <cell r="AS331" t="str">
            <v>S</v>
          </cell>
          <cell r="AT331" t="str">
            <v>N</v>
          </cell>
          <cell r="AU331" t="str">
            <v>N</v>
          </cell>
          <cell r="AX331" t="str">
            <v>N</v>
          </cell>
          <cell r="AY331" t="str">
            <v>N</v>
          </cell>
          <cell r="AZ331" t="str">
            <v>S</v>
          </cell>
          <cell r="BA331" t="str">
            <v>S</v>
          </cell>
          <cell r="BB331" t="str">
            <v>S</v>
          </cell>
          <cell r="BC331" t="str">
            <v>N</v>
          </cell>
          <cell r="BD331" t="str">
            <v>S</v>
          </cell>
          <cell r="BE331" t="str">
            <v>N</v>
          </cell>
          <cell r="BF331" t="str">
            <v>S</v>
          </cell>
        </row>
        <row r="332">
          <cell r="N332">
            <v>36617</v>
          </cell>
          <cell r="S332">
            <v>0</v>
          </cell>
          <cell r="T332">
            <v>190</v>
          </cell>
          <cell r="AC332" t="str">
            <v>S</v>
          </cell>
          <cell r="AE332">
            <v>0</v>
          </cell>
          <cell r="AF332">
            <v>190</v>
          </cell>
          <cell r="AG332">
            <v>2</v>
          </cell>
          <cell r="AH332">
            <v>0.01</v>
          </cell>
          <cell r="AJ332" t="str">
            <v>N</v>
          </cell>
          <cell r="AQ332" t="str">
            <v>S</v>
          </cell>
          <cell r="AR332" t="str">
            <v>N</v>
          </cell>
          <cell r="AS332" t="str">
            <v>S</v>
          </cell>
          <cell r="AT332" t="str">
            <v>N</v>
          </cell>
          <cell r="AU332" t="str">
            <v>N</v>
          </cell>
          <cell r="AX332" t="str">
            <v>N</v>
          </cell>
          <cell r="AY332" t="str">
            <v>N</v>
          </cell>
          <cell r="AZ332" t="str">
            <v>S</v>
          </cell>
          <cell r="BA332" t="str">
            <v>S</v>
          </cell>
          <cell r="BB332" t="str">
            <v>S</v>
          </cell>
          <cell r="BC332" t="str">
            <v>N</v>
          </cell>
          <cell r="BD332" t="str">
            <v>S</v>
          </cell>
          <cell r="BE332" t="str">
            <v>N</v>
          </cell>
          <cell r="BF332" t="str">
            <v>S</v>
          </cell>
        </row>
        <row r="333">
          <cell r="N333">
            <v>36617</v>
          </cell>
          <cell r="S333">
            <v>0</v>
          </cell>
          <cell r="T333">
            <v>190</v>
          </cell>
          <cell r="AC333" t="str">
            <v>S</v>
          </cell>
          <cell r="AE333">
            <v>0</v>
          </cell>
          <cell r="AF333">
            <v>190</v>
          </cell>
          <cell r="AG333">
            <v>2</v>
          </cell>
          <cell r="AH333">
            <v>0.01</v>
          </cell>
          <cell r="AJ333" t="str">
            <v>N</v>
          </cell>
          <cell r="AQ333" t="str">
            <v>S</v>
          </cell>
          <cell r="AR333" t="str">
            <v>N</v>
          </cell>
          <cell r="AS333" t="str">
            <v>S</v>
          </cell>
          <cell r="AT333" t="str">
            <v>N</v>
          </cell>
          <cell r="AU333" t="str">
            <v>N</v>
          </cell>
          <cell r="AX333" t="str">
            <v>N</v>
          </cell>
          <cell r="AY333" t="str">
            <v>N</v>
          </cell>
          <cell r="AZ333" t="str">
            <v>S</v>
          </cell>
          <cell r="BA333" t="str">
            <v>S</v>
          </cell>
          <cell r="BB333" t="str">
            <v>S</v>
          </cell>
          <cell r="BC333" t="str">
            <v>N</v>
          </cell>
          <cell r="BD333" t="str">
            <v>S</v>
          </cell>
          <cell r="BE333" t="str">
            <v>N</v>
          </cell>
          <cell r="BF333" t="str">
            <v>S</v>
          </cell>
        </row>
        <row r="334">
          <cell r="N334">
            <v>36617</v>
          </cell>
          <cell r="S334">
            <v>0</v>
          </cell>
          <cell r="T334">
            <v>190</v>
          </cell>
          <cell r="AC334" t="str">
            <v>S</v>
          </cell>
          <cell r="AE334">
            <v>0</v>
          </cell>
          <cell r="AF334">
            <v>190</v>
          </cell>
          <cell r="AG334">
            <v>2</v>
          </cell>
          <cell r="AH334">
            <v>0.01</v>
          </cell>
          <cell r="AJ334" t="str">
            <v>N</v>
          </cell>
          <cell r="AQ334" t="str">
            <v>S</v>
          </cell>
          <cell r="AR334" t="str">
            <v>N</v>
          </cell>
          <cell r="AS334" t="str">
            <v>S</v>
          </cell>
          <cell r="AT334" t="str">
            <v>N</v>
          </cell>
          <cell r="AU334" t="str">
            <v>N</v>
          </cell>
          <cell r="AX334" t="str">
            <v>N</v>
          </cell>
          <cell r="AY334" t="str">
            <v>N</v>
          </cell>
          <cell r="AZ334" t="str">
            <v>S</v>
          </cell>
          <cell r="BA334" t="str">
            <v>S</v>
          </cell>
          <cell r="BB334" t="str">
            <v>S</v>
          </cell>
          <cell r="BC334" t="str">
            <v>N</v>
          </cell>
          <cell r="BD334" t="str">
            <v>S</v>
          </cell>
          <cell r="BE334" t="str">
            <v>N</v>
          </cell>
          <cell r="BF334" t="str">
            <v>S</v>
          </cell>
        </row>
        <row r="335">
          <cell r="N335">
            <v>36617</v>
          </cell>
          <cell r="S335">
            <v>0</v>
          </cell>
          <cell r="T335">
            <v>190</v>
          </cell>
          <cell r="AC335" t="str">
            <v>S</v>
          </cell>
          <cell r="AE335">
            <v>0</v>
          </cell>
          <cell r="AF335">
            <v>190</v>
          </cell>
          <cell r="AG335">
            <v>2</v>
          </cell>
          <cell r="AH335">
            <v>0.01</v>
          </cell>
          <cell r="AJ335" t="str">
            <v>N</v>
          </cell>
          <cell r="AQ335" t="str">
            <v>S</v>
          </cell>
          <cell r="AR335" t="str">
            <v>N</v>
          </cell>
          <cell r="AS335" t="str">
            <v>S</v>
          </cell>
          <cell r="AT335" t="str">
            <v>N</v>
          </cell>
          <cell r="AU335" t="str">
            <v>N</v>
          </cell>
          <cell r="AX335" t="str">
            <v>N</v>
          </cell>
          <cell r="AY335" t="str">
            <v>N</v>
          </cell>
          <cell r="AZ335" t="str">
            <v>S</v>
          </cell>
          <cell r="BA335" t="str">
            <v>S</v>
          </cell>
          <cell r="BB335" t="str">
            <v>S</v>
          </cell>
          <cell r="BC335" t="str">
            <v>N</v>
          </cell>
          <cell r="BD335" t="str">
            <v>S</v>
          </cell>
          <cell r="BE335" t="str">
            <v>N</v>
          </cell>
          <cell r="BF335" t="str">
            <v>S</v>
          </cell>
        </row>
        <row r="336">
          <cell r="N336">
            <v>36617</v>
          </cell>
          <cell r="S336">
            <v>0</v>
          </cell>
          <cell r="T336">
            <v>190</v>
          </cell>
          <cell r="AC336" t="str">
            <v>S</v>
          </cell>
          <cell r="AE336">
            <v>0</v>
          </cell>
          <cell r="AF336">
            <v>190</v>
          </cell>
          <cell r="AG336">
            <v>2</v>
          </cell>
          <cell r="AH336">
            <v>0.01</v>
          </cell>
          <cell r="AJ336" t="str">
            <v>N</v>
          </cell>
          <cell r="AQ336" t="str">
            <v>S</v>
          </cell>
          <cell r="AR336" t="str">
            <v>N</v>
          </cell>
          <cell r="AS336" t="str">
            <v>S</v>
          </cell>
          <cell r="AT336" t="str">
            <v>N</v>
          </cell>
          <cell r="AU336" t="str">
            <v>N</v>
          </cell>
          <cell r="AX336" t="str">
            <v>N</v>
          </cell>
          <cell r="AY336" t="str">
            <v>N</v>
          </cell>
          <cell r="AZ336" t="str">
            <v>S</v>
          </cell>
          <cell r="BA336" t="str">
            <v>S</v>
          </cell>
          <cell r="BB336" t="str">
            <v>S</v>
          </cell>
          <cell r="BC336" t="str">
            <v>N</v>
          </cell>
          <cell r="BD336" t="str">
            <v>S</v>
          </cell>
          <cell r="BE336" t="str">
            <v>N</v>
          </cell>
          <cell r="BF336" t="str">
            <v>S</v>
          </cell>
        </row>
        <row r="337">
          <cell r="N337">
            <v>36617</v>
          </cell>
          <cell r="S337">
            <v>0</v>
          </cell>
          <cell r="T337">
            <v>190</v>
          </cell>
          <cell r="AC337" t="str">
            <v>S</v>
          </cell>
          <cell r="AE337">
            <v>0</v>
          </cell>
          <cell r="AF337">
            <v>190</v>
          </cell>
          <cell r="AG337">
            <v>2</v>
          </cell>
          <cell r="AH337">
            <v>0.01</v>
          </cell>
          <cell r="AJ337" t="str">
            <v>N</v>
          </cell>
          <cell r="AQ337" t="str">
            <v>S</v>
          </cell>
          <cell r="AR337" t="str">
            <v>N</v>
          </cell>
          <cell r="AS337" t="str">
            <v>S</v>
          </cell>
          <cell r="AT337" t="str">
            <v>N</v>
          </cell>
          <cell r="AU337" t="str">
            <v>N</v>
          </cell>
          <cell r="AX337" t="str">
            <v>N</v>
          </cell>
          <cell r="AY337" t="str">
            <v>N</v>
          </cell>
          <cell r="AZ337" t="str">
            <v>S</v>
          </cell>
          <cell r="BA337" t="str">
            <v>S</v>
          </cell>
          <cell r="BB337" t="str">
            <v>S</v>
          </cell>
          <cell r="BC337" t="str">
            <v>N</v>
          </cell>
          <cell r="BD337" t="str">
            <v>S</v>
          </cell>
          <cell r="BE337" t="str">
            <v>N</v>
          </cell>
          <cell r="BF337" t="str">
            <v>S</v>
          </cell>
        </row>
        <row r="338">
          <cell r="N338">
            <v>36617</v>
          </cell>
          <cell r="S338">
            <v>0</v>
          </cell>
          <cell r="T338">
            <v>190</v>
          </cell>
          <cell r="AC338" t="str">
            <v>S</v>
          </cell>
          <cell r="AE338">
            <v>0</v>
          </cell>
          <cell r="AF338">
            <v>190</v>
          </cell>
          <cell r="AG338">
            <v>2</v>
          </cell>
          <cell r="AH338">
            <v>0.01</v>
          </cell>
          <cell r="AJ338" t="str">
            <v>N</v>
          </cell>
          <cell r="AQ338" t="str">
            <v>S</v>
          </cell>
          <cell r="AR338" t="str">
            <v>N</v>
          </cell>
          <cell r="AS338" t="str">
            <v>S</v>
          </cell>
          <cell r="AT338" t="str">
            <v>N</v>
          </cell>
          <cell r="AU338" t="str">
            <v>N</v>
          </cell>
          <cell r="AX338" t="str">
            <v>N</v>
          </cell>
          <cell r="AY338" t="str">
            <v>N</v>
          </cell>
          <cell r="AZ338" t="str">
            <v>S</v>
          </cell>
          <cell r="BA338" t="str">
            <v>S</v>
          </cell>
          <cell r="BB338" t="str">
            <v>S</v>
          </cell>
          <cell r="BC338" t="str">
            <v>N</v>
          </cell>
          <cell r="BD338" t="str">
            <v>S</v>
          </cell>
          <cell r="BE338" t="str">
            <v>N</v>
          </cell>
          <cell r="BF338" t="str">
            <v>S</v>
          </cell>
        </row>
        <row r="339">
          <cell r="N339">
            <v>36617</v>
          </cell>
          <cell r="S339">
            <v>0</v>
          </cell>
          <cell r="T339">
            <v>190</v>
          </cell>
          <cell r="AC339" t="str">
            <v>S</v>
          </cell>
          <cell r="AE339">
            <v>0</v>
          </cell>
          <cell r="AF339">
            <v>190</v>
          </cell>
          <cell r="AG339">
            <v>2</v>
          </cell>
          <cell r="AH339">
            <v>0.01</v>
          </cell>
          <cell r="AJ339" t="str">
            <v>N</v>
          </cell>
          <cell r="AQ339" t="str">
            <v>S</v>
          </cell>
          <cell r="AR339" t="str">
            <v>N</v>
          </cell>
          <cell r="AS339" t="str">
            <v>S</v>
          </cell>
          <cell r="AT339" t="str">
            <v>N</v>
          </cell>
          <cell r="AU339" t="str">
            <v>N</v>
          </cell>
          <cell r="AX339" t="str">
            <v>N</v>
          </cell>
          <cell r="AY339" t="str">
            <v>N</v>
          </cell>
          <cell r="AZ339" t="str">
            <v>S</v>
          </cell>
          <cell r="BA339" t="str">
            <v>S</v>
          </cell>
          <cell r="BB339" t="str">
            <v>S</v>
          </cell>
          <cell r="BC339" t="str">
            <v>N</v>
          </cell>
          <cell r="BD339" t="str">
            <v>S</v>
          </cell>
          <cell r="BE339" t="str">
            <v>N</v>
          </cell>
          <cell r="BF339" t="str">
            <v>S</v>
          </cell>
        </row>
        <row r="340">
          <cell r="N340">
            <v>36617</v>
          </cell>
          <cell r="S340">
            <v>0</v>
          </cell>
          <cell r="T340">
            <v>190</v>
          </cell>
          <cell r="AC340" t="str">
            <v>S</v>
          </cell>
          <cell r="AE340">
            <v>0</v>
          </cell>
          <cell r="AF340">
            <v>190</v>
          </cell>
          <cell r="AG340">
            <v>2</v>
          </cell>
          <cell r="AH340">
            <v>0.01</v>
          </cell>
          <cell r="AJ340" t="str">
            <v>N</v>
          </cell>
          <cell r="AQ340" t="str">
            <v>S</v>
          </cell>
          <cell r="AR340" t="str">
            <v>N</v>
          </cell>
          <cell r="AS340" t="str">
            <v>S</v>
          </cell>
          <cell r="AT340" t="str">
            <v>N</v>
          </cell>
          <cell r="AU340" t="str">
            <v>N</v>
          </cell>
          <cell r="AX340" t="str">
            <v>N</v>
          </cell>
          <cell r="AY340" t="str">
            <v>N</v>
          </cell>
          <cell r="AZ340" t="str">
            <v>S</v>
          </cell>
          <cell r="BA340" t="str">
            <v>S</v>
          </cell>
          <cell r="BB340" t="str">
            <v>S</v>
          </cell>
          <cell r="BC340" t="str">
            <v>N</v>
          </cell>
          <cell r="BD340" t="str">
            <v>S</v>
          </cell>
          <cell r="BE340" t="str">
            <v>N</v>
          </cell>
          <cell r="BF340" t="str">
            <v>S</v>
          </cell>
        </row>
        <row r="341">
          <cell r="N341">
            <v>36617</v>
          </cell>
          <cell r="S341">
            <v>0</v>
          </cell>
          <cell r="T341">
            <v>190</v>
          </cell>
          <cell r="AC341" t="str">
            <v>S</v>
          </cell>
          <cell r="AE341">
            <v>0</v>
          </cell>
          <cell r="AF341">
            <v>190</v>
          </cell>
          <cell r="AG341">
            <v>2</v>
          </cell>
          <cell r="AH341">
            <v>0.01</v>
          </cell>
          <cell r="AJ341" t="str">
            <v>N</v>
          </cell>
          <cell r="AQ341" t="str">
            <v>S</v>
          </cell>
          <cell r="AR341" t="str">
            <v>N</v>
          </cell>
          <cell r="AS341" t="str">
            <v>S</v>
          </cell>
          <cell r="AT341" t="str">
            <v>N</v>
          </cell>
          <cell r="AU341" t="str">
            <v>N</v>
          </cell>
          <cell r="AX341" t="str">
            <v>N</v>
          </cell>
          <cell r="AY341" t="str">
            <v>N</v>
          </cell>
          <cell r="AZ341" t="str">
            <v>S</v>
          </cell>
          <cell r="BA341" t="str">
            <v>S</v>
          </cell>
          <cell r="BB341" t="str">
            <v>S</v>
          </cell>
          <cell r="BC341" t="str">
            <v>N</v>
          </cell>
          <cell r="BD341" t="str">
            <v>S</v>
          </cell>
          <cell r="BE341" t="str">
            <v>N</v>
          </cell>
          <cell r="BF341" t="str">
            <v>S</v>
          </cell>
        </row>
        <row r="342">
          <cell r="L342">
            <v>4</v>
          </cell>
          <cell r="N342">
            <v>40100</v>
          </cell>
          <cell r="S342">
            <v>0</v>
          </cell>
          <cell r="T342">
            <v>189</v>
          </cell>
          <cell r="AC342" t="str">
            <v>S</v>
          </cell>
          <cell r="AE342">
            <v>0</v>
          </cell>
          <cell r="AF342">
            <v>189</v>
          </cell>
          <cell r="AG342">
            <v>2</v>
          </cell>
          <cell r="AH342">
            <v>0.33</v>
          </cell>
          <cell r="AJ342" t="str">
            <v>N</v>
          </cell>
          <cell r="AQ342" t="str">
            <v>S</v>
          </cell>
          <cell r="AR342" t="str">
            <v>S</v>
          </cell>
          <cell r="AS342" t="str">
            <v>S</v>
          </cell>
          <cell r="AT342" t="str">
            <v>N</v>
          </cell>
          <cell r="AU342" t="str">
            <v>N</v>
          </cell>
          <cell r="AX342" t="str">
            <v>N</v>
          </cell>
          <cell r="AY342" t="str">
            <v>N</v>
          </cell>
          <cell r="AZ342" t="str">
            <v>S</v>
          </cell>
          <cell r="BA342" t="str">
            <v>S</v>
          </cell>
          <cell r="BB342" t="str">
            <v>S</v>
          </cell>
          <cell r="BC342" t="str">
            <v>S</v>
          </cell>
          <cell r="BD342" t="str">
            <v>S</v>
          </cell>
          <cell r="BE342" t="str">
            <v>S</v>
          </cell>
          <cell r="BF342" t="str">
            <v>N</v>
          </cell>
          <cell r="BJ342" t="str">
            <v>VIBRAÇÃO</v>
          </cell>
        </row>
        <row r="343">
          <cell r="N343">
            <v>36617</v>
          </cell>
          <cell r="S343">
            <v>0</v>
          </cell>
          <cell r="T343">
            <v>182</v>
          </cell>
          <cell r="AC343" t="str">
            <v>N</v>
          </cell>
          <cell r="AE343">
            <v>0</v>
          </cell>
          <cell r="AF343">
            <v>182</v>
          </cell>
          <cell r="AJ343" t="str">
            <v>N</v>
          </cell>
          <cell r="AQ343" t="str">
            <v>S</v>
          </cell>
          <cell r="AR343" t="str">
            <v>S</v>
          </cell>
          <cell r="AS343" t="str">
            <v>S</v>
          </cell>
          <cell r="AT343" t="str">
            <v>N</v>
          </cell>
          <cell r="AU343" t="str">
            <v>N</v>
          </cell>
          <cell r="AX343" t="str">
            <v>N</v>
          </cell>
          <cell r="AY343" t="str">
            <v>N</v>
          </cell>
          <cell r="AZ343" t="str">
            <v>S</v>
          </cell>
          <cell r="BA343" t="str">
            <v>S</v>
          </cell>
          <cell r="BC343" t="str">
            <v>N</v>
          </cell>
          <cell r="BD343" t="str">
            <v>N</v>
          </cell>
        </row>
        <row r="344">
          <cell r="N344">
            <v>36617</v>
          </cell>
          <cell r="S344">
            <v>0</v>
          </cell>
          <cell r="T344">
            <v>182</v>
          </cell>
          <cell r="AC344" t="str">
            <v>N</v>
          </cell>
          <cell r="AE344">
            <v>0</v>
          </cell>
          <cell r="AF344">
            <v>182</v>
          </cell>
          <cell r="AJ344" t="str">
            <v>N</v>
          </cell>
          <cell r="AQ344" t="str">
            <v>S</v>
          </cell>
          <cell r="AR344" t="str">
            <v>S</v>
          </cell>
          <cell r="AS344" t="str">
            <v>S</v>
          </cell>
          <cell r="AT344" t="str">
            <v>N</v>
          </cell>
          <cell r="AU344" t="str">
            <v>N</v>
          </cell>
          <cell r="AX344" t="str">
            <v>N</v>
          </cell>
          <cell r="AY344" t="str">
            <v>N</v>
          </cell>
          <cell r="AZ344" t="str">
            <v>S</v>
          </cell>
          <cell r="BA344" t="str">
            <v>S</v>
          </cell>
          <cell r="BC344" t="str">
            <v>N</v>
          </cell>
          <cell r="BD344" t="str">
            <v>N</v>
          </cell>
        </row>
        <row r="345">
          <cell r="N345">
            <v>36617</v>
          </cell>
          <cell r="S345">
            <v>0</v>
          </cell>
          <cell r="T345">
            <v>182</v>
          </cell>
          <cell r="AC345" t="str">
            <v>N</v>
          </cell>
          <cell r="AE345">
            <v>0</v>
          </cell>
          <cell r="AF345">
            <v>182</v>
          </cell>
          <cell r="AJ345" t="str">
            <v>N</v>
          </cell>
          <cell r="AQ345" t="str">
            <v>S</v>
          </cell>
          <cell r="AR345" t="str">
            <v>S</v>
          </cell>
          <cell r="AS345" t="str">
            <v>S</v>
          </cell>
          <cell r="AT345" t="str">
            <v>N</v>
          </cell>
          <cell r="AU345" t="str">
            <v>N</v>
          </cell>
          <cell r="AX345" t="str">
            <v>N</v>
          </cell>
          <cell r="AY345" t="str">
            <v>N</v>
          </cell>
          <cell r="AZ345" t="str">
            <v>S</v>
          </cell>
          <cell r="BA345" t="str">
            <v>S</v>
          </cell>
          <cell r="BC345" t="str">
            <v>N</v>
          </cell>
          <cell r="BD345" t="str">
            <v>N</v>
          </cell>
        </row>
        <row r="346">
          <cell r="N346">
            <v>36617</v>
          </cell>
          <cell r="S346">
            <v>0</v>
          </cell>
          <cell r="T346">
            <v>182</v>
          </cell>
          <cell r="AC346" t="str">
            <v>N</v>
          </cell>
          <cell r="AE346">
            <v>0</v>
          </cell>
          <cell r="AF346">
            <v>182</v>
          </cell>
          <cell r="AJ346" t="str">
            <v>N</v>
          </cell>
          <cell r="AQ346" t="str">
            <v>S</v>
          </cell>
          <cell r="AR346" t="str">
            <v>S</v>
          </cell>
          <cell r="AS346" t="str">
            <v>S</v>
          </cell>
          <cell r="AT346" t="str">
            <v>N</v>
          </cell>
          <cell r="AU346" t="str">
            <v>N</v>
          </cell>
          <cell r="AX346" t="str">
            <v>N</v>
          </cell>
          <cell r="AY346" t="str">
            <v>N</v>
          </cell>
          <cell r="AZ346" t="str">
            <v>S</v>
          </cell>
          <cell r="BA346" t="str">
            <v>S</v>
          </cell>
          <cell r="BC346" t="str">
            <v>N</v>
          </cell>
          <cell r="BD346" t="str">
            <v>N</v>
          </cell>
        </row>
        <row r="347">
          <cell r="N347">
            <v>36617</v>
          </cell>
          <cell r="S347">
            <v>0</v>
          </cell>
          <cell r="T347">
            <v>182</v>
          </cell>
          <cell r="AC347" t="str">
            <v>N</v>
          </cell>
          <cell r="AE347">
            <v>0</v>
          </cell>
          <cell r="AF347">
            <v>182</v>
          </cell>
          <cell r="AJ347" t="str">
            <v>N</v>
          </cell>
          <cell r="AQ347" t="str">
            <v>S</v>
          </cell>
          <cell r="AR347" t="str">
            <v>S</v>
          </cell>
          <cell r="AS347" t="str">
            <v>S</v>
          </cell>
          <cell r="AT347" t="str">
            <v>N</v>
          </cell>
          <cell r="AU347" t="str">
            <v>N</v>
          </cell>
          <cell r="AX347" t="str">
            <v>N</v>
          </cell>
          <cell r="AY347" t="str">
            <v>N</v>
          </cell>
          <cell r="AZ347" t="str">
            <v>S</v>
          </cell>
          <cell r="BA347" t="str">
            <v>S</v>
          </cell>
          <cell r="BC347" t="str">
            <v>N</v>
          </cell>
          <cell r="BD347" t="str">
            <v>N</v>
          </cell>
        </row>
        <row r="348">
          <cell r="N348">
            <v>36617</v>
          </cell>
          <cell r="S348">
            <v>0</v>
          </cell>
          <cell r="T348">
            <v>182</v>
          </cell>
          <cell r="AC348" t="str">
            <v>N</v>
          </cell>
          <cell r="AE348">
            <v>0</v>
          </cell>
          <cell r="AF348">
            <v>182</v>
          </cell>
          <cell r="AJ348" t="str">
            <v>N</v>
          </cell>
          <cell r="AQ348" t="str">
            <v>S</v>
          </cell>
          <cell r="AR348" t="str">
            <v>S</v>
          </cell>
          <cell r="AS348" t="str">
            <v>S</v>
          </cell>
          <cell r="AT348" t="str">
            <v>N</v>
          </cell>
          <cell r="AU348" t="str">
            <v>N</v>
          </cell>
          <cell r="AX348" t="str">
            <v>N</v>
          </cell>
          <cell r="AY348" t="str">
            <v>N</v>
          </cell>
          <cell r="AZ348" t="str">
            <v>S</v>
          </cell>
          <cell r="BA348" t="str">
            <v>S</v>
          </cell>
          <cell r="BC348" t="str">
            <v>N</v>
          </cell>
          <cell r="BD348" t="str">
            <v>N</v>
          </cell>
        </row>
        <row r="349">
          <cell r="N349">
            <v>36617</v>
          </cell>
          <cell r="S349">
            <v>0</v>
          </cell>
          <cell r="T349">
            <v>182</v>
          </cell>
          <cell r="AC349" t="str">
            <v>N</v>
          </cell>
          <cell r="AE349">
            <v>0</v>
          </cell>
          <cell r="AF349">
            <v>182</v>
          </cell>
          <cell r="AJ349" t="str">
            <v>N</v>
          </cell>
          <cell r="AQ349" t="str">
            <v>S</v>
          </cell>
          <cell r="AR349" t="str">
            <v>S</v>
          </cell>
          <cell r="AS349" t="str">
            <v>S</v>
          </cell>
          <cell r="AT349" t="str">
            <v>N</v>
          </cell>
          <cell r="AU349" t="str">
            <v>N</v>
          </cell>
          <cell r="AX349" t="str">
            <v>N</v>
          </cell>
          <cell r="AY349" t="str">
            <v>N</v>
          </cell>
          <cell r="AZ349" t="str">
            <v>S</v>
          </cell>
          <cell r="BA349" t="str">
            <v>S</v>
          </cell>
          <cell r="BC349" t="str">
            <v>N</v>
          </cell>
          <cell r="BD349" t="str">
            <v>N</v>
          </cell>
        </row>
        <row r="350">
          <cell r="N350">
            <v>36617</v>
          </cell>
          <cell r="S350">
            <v>0</v>
          </cell>
          <cell r="T350">
            <v>182</v>
          </cell>
          <cell r="AC350" t="str">
            <v>N</v>
          </cell>
          <cell r="AE350">
            <v>0</v>
          </cell>
          <cell r="AF350">
            <v>182</v>
          </cell>
          <cell r="AJ350" t="str">
            <v>N</v>
          </cell>
          <cell r="AQ350" t="str">
            <v>S</v>
          </cell>
          <cell r="AR350" t="str">
            <v>S</v>
          </cell>
          <cell r="AS350" t="str">
            <v>S</v>
          </cell>
          <cell r="AT350" t="str">
            <v>N</v>
          </cell>
          <cell r="AU350" t="str">
            <v>N</v>
          </cell>
          <cell r="AX350" t="str">
            <v>N</v>
          </cell>
          <cell r="AY350" t="str">
            <v>N</v>
          </cell>
          <cell r="AZ350" t="str">
            <v>S</v>
          </cell>
          <cell r="BA350" t="str">
            <v>S</v>
          </cell>
          <cell r="BC350" t="str">
            <v>N</v>
          </cell>
          <cell r="BD350" t="str">
            <v>N</v>
          </cell>
        </row>
        <row r="351">
          <cell r="N351">
            <v>36617</v>
          </cell>
          <cell r="S351">
            <v>0</v>
          </cell>
          <cell r="T351">
            <v>182</v>
          </cell>
          <cell r="AC351" t="str">
            <v>N</v>
          </cell>
          <cell r="AE351">
            <v>0</v>
          </cell>
          <cell r="AF351">
            <v>182</v>
          </cell>
          <cell r="AJ351" t="str">
            <v>N</v>
          </cell>
          <cell r="AQ351" t="str">
            <v>S</v>
          </cell>
          <cell r="AR351" t="str">
            <v>S</v>
          </cell>
          <cell r="AS351" t="str">
            <v>S</v>
          </cell>
          <cell r="AT351" t="str">
            <v>N</v>
          </cell>
          <cell r="AU351" t="str">
            <v>N</v>
          </cell>
          <cell r="AX351" t="str">
            <v>N</v>
          </cell>
          <cell r="AY351" t="str">
            <v>N</v>
          </cell>
          <cell r="AZ351" t="str">
            <v>S</v>
          </cell>
          <cell r="BA351" t="str">
            <v>S</v>
          </cell>
          <cell r="BC351" t="str">
            <v>N</v>
          </cell>
          <cell r="BD351" t="str">
            <v>N</v>
          </cell>
        </row>
        <row r="352">
          <cell r="N352">
            <v>36617</v>
          </cell>
          <cell r="S352">
            <v>0</v>
          </cell>
          <cell r="T352">
            <v>182</v>
          </cell>
          <cell r="AC352" t="str">
            <v>N</v>
          </cell>
          <cell r="AE352">
            <v>0</v>
          </cell>
          <cell r="AF352">
            <v>182</v>
          </cell>
          <cell r="AJ352" t="str">
            <v>N</v>
          </cell>
          <cell r="AQ352" t="str">
            <v>S</v>
          </cell>
          <cell r="AR352" t="str">
            <v>S</v>
          </cell>
          <cell r="AS352" t="str">
            <v>S</v>
          </cell>
          <cell r="AT352" t="str">
            <v>N</v>
          </cell>
          <cell r="AU352" t="str">
            <v>N</v>
          </cell>
          <cell r="AX352" t="str">
            <v>N</v>
          </cell>
          <cell r="AY352" t="str">
            <v>N</v>
          </cell>
          <cell r="AZ352" t="str">
            <v>S</v>
          </cell>
          <cell r="BA352" t="str">
            <v>S</v>
          </cell>
          <cell r="BC352" t="str">
            <v>N</v>
          </cell>
          <cell r="BD352" t="str">
            <v>N</v>
          </cell>
        </row>
        <row r="353">
          <cell r="N353">
            <v>36617</v>
          </cell>
          <cell r="S353">
            <v>0</v>
          </cell>
          <cell r="T353">
            <v>182</v>
          </cell>
          <cell r="AC353" t="str">
            <v>N</v>
          </cell>
          <cell r="AE353">
            <v>0</v>
          </cell>
          <cell r="AF353">
            <v>182</v>
          </cell>
          <cell r="AJ353" t="str">
            <v>N</v>
          </cell>
          <cell r="AQ353" t="str">
            <v>S</v>
          </cell>
          <cell r="AR353" t="str">
            <v>S</v>
          </cell>
          <cell r="AS353" t="str">
            <v>S</v>
          </cell>
          <cell r="AT353" t="str">
            <v>N</v>
          </cell>
          <cell r="AU353" t="str">
            <v>N</v>
          </cell>
          <cell r="AX353" t="str">
            <v>N</v>
          </cell>
          <cell r="AY353" t="str">
            <v>N</v>
          </cell>
          <cell r="AZ353" t="str">
            <v>S</v>
          </cell>
          <cell r="BA353" t="str">
            <v>S</v>
          </cell>
          <cell r="BC353" t="str">
            <v>N</v>
          </cell>
          <cell r="BD353" t="str">
            <v>N</v>
          </cell>
        </row>
        <row r="354">
          <cell r="N354">
            <v>36617</v>
          </cell>
          <cell r="S354">
            <v>0</v>
          </cell>
          <cell r="T354">
            <v>181</v>
          </cell>
          <cell r="AC354" t="str">
            <v>N</v>
          </cell>
          <cell r="AE354">
            <v>0</v>
          </cell>
          <cell r="AF354">
            <v>181</v>
          </cell>
          <cell r="AJ354" t="str">
            <v>N</v>
          </cell>
          <cell r="AQ354" t="str">
            <v>S</v>
          </cell>
          <cell r="AR354" t="str">
            <v>S</v>
          </cell>
          <cell r="AS354" t="str">
            <v>S</v>
          </cell>
          <cell r="AT354" t="str">
            <v>N</v>
          </cell>
          <cell r="AU354" t="str">
            <v>N</v>
          </cell>
          <cell r="AX354" t="str">
            <v>N</v>
          </cell>
          <cell r="AY354" t="str">
            <v>N</v>
          </cell>
          <cell r="AZ354" t="str">
            <v>S</v>
          </cell>
          <cell r="BA354" t="str">
            <v>S</v>
          </cell>
          <cell r="BB354" t="str">
            <v>S</v>
          </cell>
          <cell r="BC354" t="str">
            <v>N</v>
          </cell>
          <cell r="BD354" t="str">
            <v>S</v>
          </cell>
          <cell r="BE354" t="str">
            <v>S</v>
          </cell>
          <cell r="BF354" t="str">
            <v>N</v>
          </cell>
        </row>
        <row r="355">
          <cell r="N355">
            <v>36617</v>
          </cell>
          <cell r="S355">
            <v>0</v>
          </cell>
          <cell r="T355">
            <v>178.6</v>
          </cell>
          <cell r="AC355" t="str">
            <v>S</v>
          </cell>
          <cell r="AE355">
            <v>0</v>
          </cell>
          <cell r="AF355">
            <v>178.6</v>
          </cell>
          <cell r="AG355">
            <v>2</v>
          </cell>
          <cell r="AH355">
            <v>0.25</v>
          </cell>
          <cell r="AJ355" t="str">
            <v>N</v>
          </cell>
          <cell r="AQ355" t="str">
            <v>N</v>
          </cell>
          <cell r="AR355" t="str">
            <v>S</v>
          </cell>
          <cell r="AS355" t="str">
            <v>S</v>
          </cell>
          <cell r="AT355" t="str">
            <v>N</v>
          </cell>
          <cell r="AU355" t="str">
            <v>N</v>
          </cell>
          <cell r="AX355" t="str">
            <v>N</v>
          </cell>
          <cell r="AY355" t="str">
            <v>N</v>
          </cell>
          <cell r="AZ355" t="str">
            <v>S</v>
          </cell>
          <cell r="BA355" t="str">
            <v>S</v>
          </cell>
          <cell r="BB355" t="str">
            <v>S</v>
          </cell>
          <cell r="BC355" t="str">
            <v>N</v>
          </cell>
          <cell r="BD355" t="str">
            <v>S</v>
          </cell>
          <cell r="BE355" t="str">
            <v>S</v>
          </cell>
          <cell r="BF355" t="str">
            <v>N</v>
          </cell>
        </row>
        <row r="356">
          <cell r="N356">
            <v>36617</v>
          </cell>
          <cell r="S356">
            <v>0</v>
          </cell>
          <cell r="T356">
            <v>169.26</v>
          </cell>
          <cell r="AC356" t="str">
            <v>N</v>
          </cell>
          <cell r="AE356">
            <v>0</v>
          </cell>
          <cell r="AF356">
            <v>169.26</v>
          </cell>
          <cell r="AJ356" t="str">
            <v>N</v>
          </cell>
          <cell r="AQ356" t="str">
            <v>S</v>
          </cell>
          <cell r="AR356" t="str">
            <v>S</v>
          </cell>
          <cell r="AS356" t="str">
            <v>S</v>
          </cell>
          <cell r="AT356" t="str">
            <v>N</v>
          </cell>
          <cell r="AU356" t="str">
            <v>N</v>
          </cell>
          <cell r="AX356" t="str">
            <v>N</v>
          </cell>
          <cell r="AY356" t="str">
            <v>N</v>
          </cell>
          <cell r="AZ356" t="str">
            <v>S</v>
          </cell>
          <cell r="BA356" t="str">
            <v>S</v>
          </cell>
          <cell r="BB356" t="str">
            <v>S</v>
          </cell>
          <cell r="BC356" t="str">
            <v>S</v>
          </cell>
          <cell r="BD356" t="str">
            <v>N</v>
          </cell>
          <cell r="BE356" t="str">
            <v>S</v>
          </cell>
          <cell r="BF356" t="str">
            <v>N</v>
          </cell>
        </row>
        <row r="357">
          <cell r="N357">
            <v>36617</v>
          </cell>
          <cell r="S357">
            <v>0</v>
          </cell>
          <cell r="T357">
            <v>162.4</v>
          </cell>
          <cell r="AC357" t="str">
            <v>N</v>
          </cell>
          <cell r="AE357">
            <v>0</v>
          </cell>
          <cell r="AF357">
            <v>162.4</v>
          </cell>
          <cell r="AJ357" t="str">
            <v>N</v>
          </cell>
          <cell r="AQ357" t="str">
            <v>S</v>
          </cell>
          <cell r="AR357" t="str">
            <v>S</v>
          </cell>
          <cell r="AS357" t="str">
            <v>S</v>
          </cell>
          <cell r="AT357" t="str">
            <v>N</v>
          </cell>
          <cell r="AU357" t="str">
            <v>N</v>
          </cell>
          <cell r="AX357" t="str">
            <v>N</v>
          </cell>
          <cell r="AY357" t="str">
            <v>N</v>
          </cell>
          <cell r="AZ357" t="str">
            <v>S</v>
          </cell>
          <cell r="BA357" t="str">
            <v>S</v>
          </cell>
          <cell r="BB357" t="str">
            <v>S</v>
          </cell>
          <cell r="BC357" t="str">
            <v>N</v>
          </cell>
          <cell r="BD357" t="str">
            <v>N</v>
          </cell>
          <cell r="BE357" t="str">
            <v>S</v>
          </cell>
          <cell r="BF357" t="str">
            <v>N</v>
          </cell>
        </row>
        <row r="358">
          <cell r="N358">
            <v>36617</v>
          </cell>
          <cell r="P358">
            <v>10</v>
          </cell>
          <cell r="S358">
            <v>0</v>
          </cell>
          <cell r="T358">
            <v>154</v>
          </cell>
          <cell r="AC358" t="str">
            <v>S</v>
          </cell>
          <cell r="AE358">
            <v>0</v>
          </cell>
          <cell r="AF358">
            <v>154</v>
          </cell>
          <cell r="AG358">
            <v>2</v>
          </cell>
          <cell r="AH358">
            <v>0.02</v>
          </cell>
          <cell r="AJ358" t="str">
            <v>N</v>
          </cell>
          <cell r="AQ358" t="str">
            <v>S</v>
          </cell>
          <cell r="AR358" t="str">
            <v>N</v>
          </cell>
          <cell r="AS358" t="str">
            <v>N</v>
          </cell>
          <cell r="AT358" t="str">
            <v>S</v>
          </cell>
          <cell r="AU358" t="str">
            <v>S</v>
          </cell>
          <cell r="AX358" t="str">
            <v>N</v>
          </cell>
          <cell r="AY358" t="str">
            <v>N</v>
          </cell>
          <cell r="AZ358" t="str">
            <v>S</v>
          </cell>
          <cell r="BA358" t="str">
            <v>S</v>
          </cell>
          <cell r="BB358" t="str">
            <v>S</v>
          </cell>
          <cell r="BC358" t="str">
            <v>N</v>
          </cell>
          <cell r="BD358" t="str">
            <v>S</v>
          </cell>
          <cell r="BE358" t="str">
            <v>S</v>
          </cell>
          <cell r="BF358" t="str">
            <v>N</v>
          </cell>
        </row>
        <row r="359">
          <cell r="L359">
            <v>2</v>
          </cell>
          <cell r="N359">
            <v>39492</v>
          </cell>
          <cell r="S359">
            <v>0</v>
          </cell>
          <cell r="T359">
            <v>148</v>
          </cell>
          <cell r="AC359" t="str">
            <v>S</v>
          </cell>
          <cell r="AE359">
            <v>0</v>
          </cell>
          <cell r="AF359">
            <v>148</v>
          </cell>
          <cell r="AG359">
            <v>6</v>
          </cell>
          <cell r="AH359">
            <v>0.33</v>
          </cell>
          <cell r="AJ359" t="str">
            <v>N</v>
          </cell>
          <cell r="AQ359" t="str">
            <v>S</v>
          </cell>
          <cell r="AR359" t="str">
            <v>S</v>
          </cell>
          <cell r="AS359" t="str">
            <v>S</v>
          </cell>
          <cell r="AT359" t="str">
            <v>N</v>
          </cell>
          <cell r="AU359" t="str">
            <v>N</v>
          </cell>
          <cell r="AX359" t="str">
            <v>N</v>
          </cell>
          <cell r="AY359" t="str">
            <v>N</v>
          </cell>
          <cell r="AZ359" t="str">
            <v>S</v>
          </cell>
          <cell r="BA359" t="str">
            <v>S</v>
          </cell>
          <cell r="BB359" t="str">
            <v>S</v>
          </cell>
          <cell r="BC359" t="str">
            <v>N</v>
          </cell>
          <cell r="BD359" t="str">
            <v>S</v>
          </cell>
          <cell r="BE359" t="str">
            <v>S</v>
          </cell>
          <cell r="BF359" t="str">
            <v>N</v>
          </cell>
        </row>
        <row r="360">
          <cell r="L360">
            <v>4</v>
          </cell>
          <cell r="N360">
            <v>39920</v>
          </cell>
          <cell r="S360">
            <v>0</v>
          </cell>
          <cell r="T360">
            <v>145.5</v>
          </cell>
          <cell r="AC360" t="str">
            <v>N</v>
          </cell>
          <cell r="AE360">
            <v>0</v>
          </cell>
          <cell r="AF360">
            <v>145.5</v>
          </cell>
          <cell r="AJ360" t="str">
            <v>N</v>
          </cell>
          <cell r="AQ360" t="str">
            <v>S</v>
          </cell>
          <cell r="AR360" t="str">
            <v>S</v>
          </cell>
          <cell r="AS360" t="str">
            <v>S</v>
          </cell>
          <cell r="AT360" t="str">
            <v>N</v>
          </cell>
          <cell r="AU360" t="str">
            <v>N</v>
          </cell>
          <cell r="AX360" t="str">
            <v>N</v>
          </cell>
          <cell r="AY360" t="str">
            <v>N</v>
          </cell>
          <cell r="AZ360" t="str">
            <v>S</v>
          </cell>
          <cell r="BA360" t="str">
            <v>S</v>
          </cell>
          <cell r="BB360" t="str">
            <v>S</v>
          </cell>
          <cell r="BC360" t="str">
            <v>N</v>
          </cell>
          <cell r="BD360" t="str">
            <v>S</v>
          </cell>
          <cell r="BE360" t="str">
            <v>S</v>
          </cell>
          <cell r="BF360" t="str">
            <v>N</v>
          </cell>
        </row>
        <row r="361">
          <cell r="L361">
            <v>2</v>
          </cell>
          <cell r="N361">
            <v>40036</v>
          </cell>
          <cell r="S361">
            <v>0</v>
          </cell>
          <cell r="T361">
            <v>145.5</v>
          </cell>
          <cell r="AC361" t="str">
            <v>N</v>
          </cell>
          <cell r="AE361">
            <v>0</v>
          </cell>
          <cell r="AF361">
            <v>145.5</v>
          </cell>
          <cell r="AJ361" t="str">
            <v>N</v>
          </cell>
          <cell r="AQ361" t="str">
            <v>S</v>
          </cell>
          <cell r="AR361" t="str">
            <v>S</v>
          </cell>
          <cell r="AS361" t="str">
            <v>S</v>
          </cell>
          <cell r="AT361" t="str">
            <v>N</v>
          </cell>
          <cell r="AU361" t="str">
            <v>N</v>
          </cell>
          <cell r="AX361" t="str">
            <v>N</v>
          </cell>
          <cell r="AY361" t="str">
            <v>N</v>
          </cell>
          <cell r="AZ361" t="str">
            <v>S</v>
          </cell>
          <cell r="BA361" t="str">
            <v>S</v>
          </cell>
          <cell r="BB361" t="str">
            <v>S</v>
          </cell>
          <cell r="BC361" t="str">
            <v>N</v>
          </cell>
          <cell r="BD361" t="str">
            <v>S</v>
          </cell>
          <cell r="BE361" t="str">
            <v>S</v>
          </cell>
          <cell r="BF361" t="str">
            <v>N</v>
          </cell>
        </row>
        <row r="362">
          <cell r="L362">
            <v>2</v>
          </cell>
          <cell r="N362">
            <v>40036</v>
          </cell>
          <cell r="S362">
            <v>0</v>
          </cell>
          <cell r="T362">
            <v>145.5</v>
          </cell>
          <cell r="AC362" t="str">
            <v>N</v>
          </cell>
          <cell r="AE362">
            <v>0</v>
          </cell>
          <cell r="AF362">
            <v>145.5</v>
          </cell>
          <cell r="AJ362" t="str">
            <v>N</v>
          </cell>
          <cell r="AQ362" t="str">
            <v>S</v>
          </cell>
          <cell r="AR362" t="str">
            <v>S</v>
          </cell>
          <cell r="AS362" t="str">
            <v>S</v>
          </cell>
          <cell r="AT362" t="str">
            <v>N</v>
          </cell>
          <cell r="AU362" t="str">
            <v>N</v>
          </cell>
          <cell r="AX362" t="str">
            <v>N</v>
          </cell>
          <cell r="AY362" t="str">
            <v>N</v>
          </cell>
          <cell r="AZ362" t="str">
            <v>S</v>
          </cell>
          <cell r="BA362" t="str">
            <v>S</v>
          </cell>
          <cell r="BB362" t="str">
            <v>S</v>
          </cell>
          <cell r="BC362" t="str">
            <v>N</v>
          </cell>
          <cell r="BD362" t="str">
            <v>S</v>
          </cell>
          <cell r="BE362" t="str">
            <v>S</v>
          </cell>
          <cell r="BF362" t="str">
            <v>N</v>
          </cell>
        </row>
        <row r="363">
          <cell r="L363">
            <v>1</v>
          </cell>
          <cell r="N363">
            <v>40036</v>
          </cell>
          <cell r="S363">
            <v>0</v>
          </cell>
          <cell r="T363">
            <v>145.5</v>
          </cell>
          <cell r="AC363" t="str">
            <v>N</v>
          </cell>
          <cell r="AE363">
            <v>0</v>
          </cell>
          <cell r="AF363">
            <v>145.5</v>
          </cell>
          <cell r="AJ363" t="str">
            <v>N</v>
          </cell>
          <cell r="AQ363" t="str">
            <v>S</v>
          </cell>
          <cell r="AR363" t="str">
            <v>S</v>
          </cell>
          <cell r="AS363" t="str">
            <v>S</v>
          </cell>
          <cell r="AT363" t="str">
            <v>N</v>
          </cell>
          <cell r="AU363" t="str">
            <v>N</v>
          </cell>
          <cell r="AX363" t="str">
            <v>N</v>
          </cell>
          <cell r="AY363" t="str">
            <v>N</v>
          </cell>
          <cell r="AZ363" t="str">
            <v>S</v>
          </cell>
          <cell r="BA363" t="str">
            <v>S</v>
          </cell>
          <cell r="BB363" t="str">
            <v>S</v>
          </cell>
          <cell r="BC363" t="str">
            <v>N</v>
          </cell>
          <cell r="BD363" t="str">
            <v>S</v>
          </cell>
          <cell r="BE363" t="str">
            <v>S</v>
          </cell>
          <cell r="BF363" t="str">
            <v>N</v>
          </cell>
        </row>
        <row r="364">
          <cell r="L364">
            <v>1</v>
          </cell>
          <cell r="N364">
            <v>40036</v>
          </cell>
          <cell r="S364">
            <v>0</v>
          </cell>
          <cell r="T364">
            <v>145.5</v>
          </cell>
          <cell r="AC364" t="str">
            <v>N</v>
          </cell>
          <cell r="AE364">
            <v>0</v>
          </cell>
          <cell r="AF364">
            <v>145.5</v>
          </cell>
          <cell r="AJ364" t="str">
            <v>N</v>
          </cell>
          <cell r="AQ364" t="str">
            <v>S</v>
          </cell>
          <cell r="AR364" t="str">
            <v>S</v>
          </cell>
          <cell r="AS364" t="str">
            <v>S</v>
          </cell>
          <cell r="AT364" t="str">
            <v>N</v>
          </cell>
          <cell r="AU364" t="str">
            <v>N</v>
          </cell>
          <cell r="AX364" t="str">
            <v>N</v>
          </cell>
          <cell r="AY364" t="str">
            <v>N</v>
          </cell>
          <cell r="AZ364" t="str">
            <v>S</v>
          </cell>
          <cell r="BA364" t="str">
            <v>S</v>
          </cell>
          <cell r="BB364" t="str">
            <v>S</v>
          </cell>
          <cell r="BC364" t="str">
            <v>N</v>
          </cell>
          <cell r="BD364" t="str">
            <v>S</v>
          </cell>
          <cell r="BE364" t="str">
            <v>S</v>
          </cell>
          <cell r="BF364" t="str">
            <v>N</v>
          </cell>
        </row>
        <row r="365">
          <cell r="L365">
            <v>1</v>
          </cell>
          <cell r="N365">
            <v>40036</v>
          </cell>
          <cell r="S365">
            <v>0</v>
          </cell>
          <cell r="T365">
            <v>145.5</v>
          </cell>
          <cell r="AC365" t="str">
            <v>N</v>
          </cell>
          <cell r="AE365">
            <v>0</v>
          </cell>
          <cell r="AF365">
            <v>145.5</v>
          </cell>
          <cell r="AJ365" t="str">
            <v>N</v>
          </cell>
          <cell r="AQ365" t="str">
            <v>S</v>
          </cell>
          <cell r="AR365" t="str">
            <v>S</v>
          </cell>
          <cell r="AS365" t="str">
            <v>S</v>
          </cell>
          <cell r="AT365" t="str">
            <v>N</v>
          </cell>
          <cell r="AU365" t="str">
            <v>N</v>
          </cell>
          <cell r="AX365" t="str">
            <v>N</v>
          </cell>
          <cell r="AY365" t="str">
            <v>N</v>
          </cell>
          <cell r="AZ365" t="str">
            <v>S</v>
          </cell>
          <cell r="BA365" t="str">
            <v>S</v>
          </cell>
          <cell r="BB365" t="str">
            <v>S</v>
          </cell>
          <cell r="BC365" t="str">
            <v>N</v>
          </cell>
          <cell r="BD365" t="str">
            <v>S</v>
          </cell>
          <cell r="BE365" t="str">
            <v>S</v>
          </cell>
          <cell r="BF365" t="str">
            <v>N</v>
          </cell>
        </row>
        <row r="366">
          <cell r="L366">
            <v>1</v>
          </cell>
          <cell r="N366">
            <v>40036</v>
          </cell>
          <cell r="S366">
            <v>0</v>
          </cell>
          <cell r="T366">
            <v>145.5</v>
          </cell>
          <cell r="AC366" t="str">
            <v>N</v>
          </cell>
          <cell r="AE366">
            <v>0</v>
          </cell>
          <cell r="AF366">
            <v>145.5</v>
          </cell>
          <cell r="AJ366" t="str">
            <v>N</v>
          </cell>
          <cell r="AQ366" t="str">
            <v>S</v>
          </cell>
          <cell r="AR366" t="str">
            <v>S</v>
          </cell>
          <cell r="AS366" t="str">
            <v>S</v>
          </cell>
          <cell r="AT366" t="str">
            <v>N</v>
          </cell>
          <cell r="AU366" t="str">
            <v>N</v>
          </cell>
          <cell r="AX366" t="str">
            <v>N</v>
          </cell>
          <cell r="AY366" t="str">
            <v>N</v>
          </cell>
          <cell r="AZ366" t="str">
            <v>S</v>
          </cell>
          <cell r="BA366" t="str">
            <v>S</v>
          </cell>
          <cell r="BB366" t="str">
            <v>S</v>
          </cell>
          <cell r="BC366" t="str">
            <v>N</v>
          </cell>
          <cell r="BD366" t="str">
            <v>S</v>
          </cell>
          <cell r="BE366" t="str">
            <v>S</v>
          </cell>
          <cell r="BF366" t="str">
            <v>N</v>
          </cell>
        </row>
        <row r="367">
          <cell r="L367">
            <v>1</v>
          </cell>
          <cell r="N367">
            <v>40036</v>
          </cell>
          <cell r="S367">
            <v>0</v>
          </cell>
          <cell r="T367">
            <v>145.5</v>
          </cell>
          <cell r="AC367" t="str">
            <v>N</v>
          </cell>
          <cell r="AE367">
            <v>0</v>
          </cell>
          <cell r="AF367">
            <v>145.5</v>
          </cell>
          <cell r="AJ367" t="str">
            <v>N</v>
          </cell>
          <cell r="AQ367" t="str">
            <v>S</v>
          </cell>
          <cell r="AR367" t="str">
            <v>S</v>
          </cell>
          <cell r="AS367" t="str">
            <v>S</v>
          </cell>
          <cell r="AT367" t="str">
            <v>N</v>
          </cell>
          <cell r="AU367" t="str">
            <v>N</v>
          </cell>
          <cell r="AX367" t="str">
            <v>N</v>
          </cell>
          <cell r="AY367" t="str">
            <v>N</v>
          </cell>
          <cell r="AZ367" t="str">
            <v>S</v>
          </cell>
          <cell r="BA367" t="str">
            <v>S</v>
          </cell>
          <cell r="BB367" t="str">
            <v>S</v>
          </cell>
          <cell r="BC367" t="str">
            <v>N</v>
          </cell>
          <cell r="BD367" t="str">
            <v>S</v>
          </cell>
          <cell r="BE367" t="str">
            <v>S</v>
          </cell>
          <cell r="BF367" t="str">
            <v>N</v>
          </cell>
        </row>
        <row r="368">
          <cell r="L368">
            <v>1</v>
          </cell>
          <cell r="N368">
            <v>40036</v>
          </cell>
          <cell r="S368">
            <v>0</v>
          </cell>
          <cell r="T368">
            <v>145.5</v>
          </cell>
          <cell r="AC368" t="str">
            <v>N</v>
          </cell>
          <cell r="AE368">
            <v>0</v>
          </cell>
          <cell r="AF368">
            <v>145.5</v>
          </cell>
          <cell r="AJ368" t="str">
            <v>N</v>
          </cell>
          <cell r="AQ368" t="str">
            <v>S</v>
          </cell>
          <cell r="AR368" t="str">
            <v>S</v>
          </cell>
          <cell r="AS368" t="str">
            <v>S</v>
          </cell>
          <cell r="AT368" t="str">
            <v>N</v>
          </cell>
          <cell r="AU368" t="str">
            <v>N</v>
          </cell>
          <cell r="AX368" t="str">
            <v>N</v>
          </cell>
          <cell r="AY368" t="str">
            <v>N</v>
          </cell>
          <cell r="AZ368" t="str">
            <v>S</v>
          </cell>
          <cell r="BA368" t="str">
            <v>S</v>
          </cell>
          <cell r="BB368" t="str">
            <v>S</v>
          </cell>
          <cell r="BC368" t="str">
            <v>N</v>
          </cell>
          <cell r="BD368" t="str">
            <v>S</v>
          </cell>
          <cell r="BE368" t="str">
            <v>S</v>
          </cell>
          <cell r="BF368" t="str">
            <v>N</v>
          </cell>
        </row>
        <row r="369">
          <cell r="L369">
            <v>1</v>
          </cell>
          <cell r="N369">
            <v>40036</v>
          </cell>
          <cell r="S369">
            <v>0</v>
          </cell>
          <cell r="T369">
            <v>145.5</v>
          </cell>
          <cell r="AC369" t="str">
            <v>N</v>
          </cell>
          <cell r="AE369">
            <v>0</v>
          </cell>
          <cell r="AF369">
            <v>145.5</v>
          </cell>
          <cell r="AJ369" t="str">
            <v>N</v>
          </cell>
          <cell r="AQ369" t="str">
            <v>S</v>
          </cell>
          <cell r="AR369" t="str">
            <v>S</v>
          </cell>
          <cell r="AS369" t="str">
            <v>S</v>
          </cell>
          <cell r="AT369" t="str">
            <v>N</v>
          </cell>
          <cell r="AU369" t="str">
            <v>N</v>
          </cell>
          <cell r="AX369" t="str">
            <v>N</v>
          </cell>
          <cell r="AY369" t="str">
            <v>N</v>
          </cell>
          <cell r="AZ369" t="str">
            <v>S</v>
          </cell>
          <cell r="BA369" t="str">
            <v>S</v>
          </cell>
          <cell r="BB369" t="str">
            <v>S</v>
          </cell>
          <cell r="BC369" t="str">
            <v>N</v>
          </cell>
          <cell r="BD369" t="str">
            <v>S</v>
          </cell>
          <cell r="BE369" t="str">
            <v>S</v>
          </cell>
          <cell r="BF369" t="str">
            <v>N</v>
          </cell>
        </row>
        <row r="370">
          <cell r="L370">
            <v>1</v>
          </cell>
          <cell r="N370">
            <v>40036</v>
          </cell>
          <cell r="S370">
            <v>0</v>
          </cell>
          <cell r="T370">
            <v>145.5</v>
          </cell>
          <cell r="AC370" t="str">
            <v>N</v>
          </cell>
          <cell r="AE370">
            <v>0</v>
          </cell>
          <cell r="AF370">
            <v>145.5</v>
          </cell>
          <cell r="AJ370" t="str">
            <v>N</v>
          </cell>
          <cell r="AQ370" t="str">
            <v>S</v>
          </cell>
          <cell r="AR370" t="str">
            <v>S</v>
          </cell>
          <cell r="AS370" t="str">
            <v>S</v>
          </cell>
          <cell r="AT370" t="str">
            <v>N</v>
          </cell>
          <cell r="AU370" t="str">
            <v>N</v>
          </cell>
          <cell r="AX370" t="str">
            <v>N</v>
          </cell>
          <cell r="AY370" t="str">
            <v>N</v>
          </cell>
          <cell r="AZ370" t="str">
            <v>S</v>
          </cell>
          <cell r="BA370" t="str">
            <v>S</v>
          </cell>
          <cell r="BB370" t="str">
            <v>S</v>
          </cell>
          <cell r="BC370" t="str">
            <v>N</v>
          </cell>
          <cell r="BD370" t="str">
            <v>S</v>
          </cell>
          <cell r="BE370" t="str">
            <v>S</v>
          </cell>
          <cell r="BF370" t="str">
            <v>N</v>
          </cell>
        </row>
        <row r="371">
          <cell r="L371">
            <v>1</v>
          </cell>
          <cell r="N371">
            <v>36617</v>
          </cell>
          <cell r="S371">
            <v>0</v>
          </cell>
          <cell r="T371">
            <v>145.5</v>
          </cell>
          <cell r="AC371" t="str">
            <v>N</v>
          </cell>
          <cell r="AE371">
            <v>0</v>
          </cell>
          <cell r="AF371">
            <v>145.5</v>
          </cell>
          <cell r="AJ371" t="str">
            <v>N</v>
          </cell>
          <cell r="AQ371" t="str">
            <v>N</v>
          </cell>
          <cell r="AR371" t="str">
            <v>S</v>
          </cell>
          <cell r="AS371" t="str">
            <v>S</v>
          </cell>
          <cell r="AT371" t="str">
            <v>N</v>
          </cell>
          <cell r="AU371" t="str">
            <v>N</v>
          </cell>
          <cell r="AX371" t="str">
            <v>N</v>
          </cell>
          <cell r="AY371" t="str">
            <v>N</v>
          </cell>
          <cell r="AZ371" t="str">
            <v>S</v>
          </cell>
          <cell r="BA371" t="str">
            <v>S</v>
          </cell>
          <cell r="BB371" t="str">
            <v>S</v>
          </cell>
          <cell r="BC371" t="str">
            <v>N</v>
          </cell>
          <cell r="BD371" t="str">
            <v>S</v>
          </cell>
          <cell r="BE371" t="str">
            <v>S</v>
          </cell>
          <cell r="BF371" t="str">
            <v>S</v>
          </cell>
        </row>
        <row r="372">
          <cell r="L372">
            <v>1</v>
          </cell>
          <cell r="N372">
            <v>36617</v>
          </cell>
          <cell r="S372">
            <v>0</v>
          </cell>
          <cell r="T372">
            <v>145.5</v>
          </cell>
          <cell r="AC372" t="str">
            <v>N</v>
          </cell>
          <cell r="AE372">
            <v>0</v>
          </cell>
          <cell r="AF372">
            <v>145.5</v>
          </cell>
          <cell r="AJ372" t="str">
            <v>N</v>
          </cell>
          <cell r="AQ372" t="str">
            <v>N</v>
          </cell>
          <cell r="AR372" t="str">
            <v>S</v>
          </cell>
          <cell r="AS372" t="str">
            <v>S</v>
          </cell>
          <cell r="AT372" t="str">
            <v>N</v>
          </cell>
          <cell r="AU372" t="str">
            <v>N</v>
          </cell>
          <cell r="AX372" t="str">
            <v>N</v>
          </cell>
          <cell r="AY372" t="str">
            <v>N</v>
          </cell>
          <cell r="AZ372" t="str">
            <v>S</v>
          </cell>
          <cell r="BA372" t="str">
            <v>S</v>
          </cell>
          <cell r="BB372" t="str">
            <v>S</v>
          </cell>
          <cell r="BC372" t="str">
            <v>N</v>
          </cell>
          <cell r="BD372" t="str">
            <v>S</v>
          </cell>
          <cell r="BE372" t="str">
            <v>S</v>
          </cell>
          <cell r="BF372" t="str">
            <v>S</v>
          </cell>
        </row>
        <row r="373">
          <cell r="L373">
            <v>1</v>
          </cell>
          <cell r="N373">
            <v>36617</v>
          </cell>
          <cell r="S373">
            <v>0</v>
          </cell>
          <cell r="T373">
            <v>145.5</v>
          </cell>
          <cell r="AC373" t="str">
            <v>N</v>
          </cell>
          <cell r="AE373">
            <v>0</v>
          </cell>
          <cell r="AF373">
            <v>145.5</v>
          </cell>
          <cell r="AJ373" t="str">
            <v>N</v>
          </cell>
          <cell r="AQ373" t="str">
            <v>N</v>
          </cell>
          <cell r="AR373" t="str">
            <v>S</v>
          </cell>
          <cell r="AS373" t="str">
            <v>S</v>
          </cell>
          <cell r="AT373" t="str">
            <v>N</v>
          </cell>
          <cell r="AU373" t="str">
            <v>N</v>
          </cell>
          <cell r="AX373" t="str">
            <v>N</v>
          </cell>
          <cell r="AY373" t="str">
            <v>N</v>
          </cell>
          <cell r="AZ373" t="str">
            <v>S</v>
          </cell>
          <cell r="BA373" t="str">
            <v>S</v>
          </cell>
          <cell r="BB373" t="str">
            <v>S</v>
          </cell>
          <cell r="BC373" t="str">
            <v>N</v>
          </cell>
          <cell r="BD373" t="str">
            <v>S</v>
          </cell>
          <cell r="BE373" t="str">
            <v>S</v>
          </cell>
          <cell r="BF373" t="str">
            <v>S</v>
          </cell>
        </row>
        <row r="374">
          <cell r="L374">
            <v>1</v>
          </cell>
          <cell r="N374">
            <v>36617</v>
          </cell>
          <cell r="S374">
            <v>0</v>
          </cell>
          <cell r="T374">
            <v>145.5</v>
          </cell>
          <cell r="AC374" t="str">
            <v>N</v>
          </cell>
          <cell r="AE374">
            <v>0</v>
          </cell>
          <cell r="AF374">
            <v>145.5</v>
          </cell>
          <cell r="AJ374" t="str">
            <v>N</v>
          </cell>
          <cell r="AQ374" t="str">
            <v>N</v>
          </cell>
          <cell r="AR374" t="str">
            <v>S</v>
          </cell>
          <cell r="AS374" t="str">
            <v>S</v>
          </cell>
          <cell r="AT374" t="str">
            <v>N</v>
          </cell>
          <cell r="AU374" t="str">
            <v>N</v>
          </cell>
          <cell r="AX374" t="str">
            <v>N</v>
          </cell>
          <cell r="AY374" t="str">
            <v>N</v>
          </cell>
          <cell r="AZ374" t="str">
            <v>S</v>
          </cell>
          <cell r="BA374" t="str">
            <v>S</v>
          </cell>
          <cell r="BB374" t="str">
            <v>S</v>
          </cell>
          <cell r="BC374" t="str">
            <v>N</v>
          </cell>
          <cell r="BD374" t="str">
            <v>S</v>
          </cell>
          <cell r="BE374" t="str">
            <v>S</v>
          </cell>
          <cell r="BF374" t="str">
            <v>S</v>
          </cell>
        </row>
        <row r="375">
          <cell r="L375">
            <v>1</v>
          </cell>
          <cell r="N375">
            <v>36617</v>
          </cell>
          <cell r="S375">
            <v>0</v>
          </cell>
          <cell r="T375">
            <v>145.5</v>
          </cell>
          <cell r="AC375" t="str">
            <v>N</v>
          </cell>
          <cell r="AE375">
            <v>0</v>
          </cell>
          <cell r="AF375">
            <v>145.5</v>
          </cell>
          <cell r="AJ375" t="str">
            <v>N</v>
          </cell>
          <cell r="AQ375" t="str">
            <v>N</v>
          </cell>
          <cell r="AR375" t="str">
            <v>S</v>
          </cell>
          <cell r="AS375" t="str">
            <v>S</v>
          </cell>
          <cell r="AT375" t="str">
            <v>N</v>
          </cell>
          <cell r="AU375" t="str">
            <v>N</v>
          </cell>
          <cell r="AX375" t="str">
            <v>N</v>
          </cell>
          <cell r="AY375" t="str">
            <v>N</v>
          </cell>
          <cell r="AZ375" t="str">
            <v>S</v>
          </cell>
          <cell r="BA375" t="str">
            <v>S</v>
          </cell>
          <cell r="BB375" t="str">
            <v>S</v>
          </cell>
          <cell r="BC375" t="str">
            <v>N</v>
          </cell>
          <cell r="BD375" t="str">
            <v>S</v>
          </cell>
          <cell r="BE375" t="str">
            <v>S</v>
          </cell>
          <cell r="BF375" t="str">
            <v>S</v>
          </cell>
        </row>
        <row r="376">
          <cell r="L376">
            <v>1</v>
          </cell>
          <cell r="N376">
            <v>36617</v>
          </cell>
          <cell r="S376">
            <v>0</v>
          </cell>
          <cell r="T376">
            <v>145.5</v>
          </cell>
          <cell r="AC376" t="str">
            <v>N</v>
          </cell>
          <cell r="AE376">
            <v>0</v>
          </cell>
          <cell r="AF376">
            <v>145.5</v>
          </cell>
          <cell r="AJ376" t="str">
            <v>N</v>
          </cell>
          <cell r="AQ376" t="str">
            <v>N</v>
          </cell>
          <cell r="AR376" t="str">
            <v>S</v>
          </cell>
          <cell r="AS376" t="str">
            <v>S</v>
          </cell>
          <cell r="AT376" t="str">
            <v>N</v>
          </cell>
          <cell r="AU376" t="str">
            <v>N</v>
          </cell>
          <cell r="AX376" t="str">
            <v>N</v>
          </cell>
          <cell r="AY376" t="str">
            <v>N</v>
          </cell>
          <cell r="AZ376" t="str">
            <v>S</v>
          </cell>
          <cell r="BA376" t="str">
            <v>S</v>
          </cell>
          <cell r="BB376" t="str">
            <v>S</v>
          </cell>
          <cell r="BC376" t="str">
            <v>N</v>
          </cell>
          <cell r="BD376" t="str">
            <v>S</v>
          </cell>
          <cell r="BE376" t="str">
            <v>S</v>
          </cell>
          <cell r="BF376" t="str">
            <v>S</v>
          </cell>
        </row>
        <row r="377">
          <cell r="L377">
            <v>1</v>
          </cell>
          <cell r="N377">
            <v>36617</v>
          </cell>
          <cell r="S377">
            <v>0</v>
          </cell>
          <cell r="T377">
            <v>145.5</v>
          </cell>
          <cell r="AC377" t="str">
            <v>N</v>
          </cell>
          <cell r="AE377">
            <v>0</v>
          </cell>
          <cell r="AF377">
            <v>145.5</v>
          </cell>
          <cell r="AJ377" t="str">
            <v>N</v>
          </cell>
          <cell r="AQ377" t="str">
            <v>N</v>
          </cell>
          <cell r="AR377" t="str">
            <v>S</v>
          </cell>
          <cell r="AS377" t="str">
            <v>S</v>
          </cell>
          <cell r="AT377" t="str">
            <v>N</v>
          </cell>
          <cell r="AU377" t="str">
            <v>N</v>
          </cell>
          <cell r="AX377" t="str">
            <v>N</v>
          </cell>
          <cell r="AY377" t="str">
            <v>N</v>
          </cell>
          <cell r="AZ377" t="str">
            <v>S</v>
          </cell>
          <cell r="BA377" t="str">
            <v>S</v>
          </cell>
          <cell r="BB377" t="str">
            <v>S</v>
          </cell>
          <cell r="BC377" t="str">
            <v>N</v>
          </cell>
          <cell r="BD377" t="str">
            <v>S</v>
          </cell>
          <cell r="BE377" t="str">
            <v>S</v>
          </cell>
          <cell r="BF377" t="str">
            <v>S</v>
          </cell>
        </row>
        <row r="378">
          <cell r="L378">
            <v>1</v>
          </cell>
          <cell r="N378">
            <v>36617</v>
          </cell>
          <cell r="S378">
            <v>0</v>
          </cell>
          <cell r="T378">
            <v>145.5</v>
          </cell>
          <cell r="AC378" t="str">
            <v>N</v>
          </cell>
          <cell r="AE378">
            <v>0</v>
          </cell>
          <cell r="AF378">
            <v>145.5</v>
          </cell>
          <cell r="AJ378" t="str">
            <v>N</v>
          </cell>
          <cell r="AQ378" t="str">
            <v>N</v>
          </cell>
          <cell r="AR378" t="str">
            <v>S</v>
          </cell>
          <cell r="AS378" t="str">
            <v>S</v>
          </cell>
          <cell r="AT378" t="str">
            <v>N</v>
          </cell>
          <cell r="AU378" t="str">
            <v>N</v>
          </cell>
          <cell r="AX378" t="str">
            <v>N</v>
          </cell>
          <cell r="AY378" t="str">
            <v>N</v>
          </cell>
          <cell r="AZ378" t="str">
            <v>S</v>
          </cell>
          <cell r="BA378" t="str">
            <v>S</v>
          </cell>
          <cell r="BB378" t="str">
            <v>S</v>
          </cell>
          <cell r="BC378" t="str">
            <v>N</v>
          </cell>
          <cell r="BD378" t="str">
            <v>S</v>
          </cell>
          <cell r="BE378" t="str">
            <v>S</v>
          </cell>
          <cell r="BF378" t="str">
            <v>S</v>
          </cell>
        </row>
        <row r="379">
          <cell r="L379">
            <v>1</v>
          </cell>
          <cell r="N379">
            <v>36617</v>
          </cell>
          <cell r="S379">
            <v>0</v>
          </cell>
          <cell r="T379">
            <v>145.5</v>
          </cell>
          <cell r="AC379" t="str">
            <v>N</v>
          </cell>
          <cell r="AE379">
            <v>0</v>
          </cell>
          <cell r="AF379">
            <v>145.5</v>
          </cell>
          <cell r="AJ379" t="str">
            <v>N</v>
          </cell>
          <cell r="AQ379" t="str">
            <v>N</v>
          </cell>
          <cell r="AR379" t="str">
            <v>S</v>
          </cell>
          <cell r="AS379" t="str">
            <v>S</v>
          </cell>
          <cell r="AT379" t="str">
            <v>N</v>
          </cell>
          <cell r="AU379" t="str">
            <v>N</v>
          </cell>
          <cell r="AX379" t="str">
            <v>N</v>
          </cell>
          <cell r="AY379" t="str">
            <v>N</v>
          </cell>
          <cell r="AZ379" t="str">
            <v>S</v>
          </cell>
          <cell r="BA379" t="str">
            <v>S</v>
          </cell>
          <cell r="BB379" t="str">
            <v>S</v>
          </cell>
          <cell r="BC379" t="str">
            <v>N</v>
          </cell>
          <cell r="BD379" t="str">
            <v>S</v>
          </cell>
          <cell r="BE379" t="str">
            <v>S</v>
          </cell>
          <cell r="BF379" t="str">
            <v>S</v>
          </cell>
        </row>
        <row r="380">
          <cell r="L380">
            <v>1</v>
          </cell>
          <cell r="N380">
            <v>36617</v>
          </cell>
          <cell r="S380">
            <v>0</v>
          </cell>
          <cell r="T380">
            <v>145.5</v>
          </cell>
          <cell r="AC380" t="str">
            <v>N</v>
          </cell>
          <cell r="AE380">
            <v>0</v>
          </cell>
          <cell r="AF380">
            <v>145.5</v>
          </cell>
          <cell r="AJ380" t="str">
            <v>N</v>
          </cell>
          <cell r="AQ380" t="str">
            <v>N</v>
          </cell>
          <cell r="AR380" t="str">
            <v>S</v>
          </cell>
          <cell r="AS380" t="str">
            <v>S</v>
          </cell>
          <cell r="AT380" t="str">
            <v>N</v>
          </cell>
          <cell r="AU380" t="str">
            <v>N</v>
          </cell>
          <cell r="AX380" t="str">
            <v>N</v>
          </cell>
          <cell r="AY380" t="str">
            <v>N</v>
          </cell>
          <cell r="AZ380" t="str">
            <v>S</v>
          </cell>
          <cell r="BA380" t="str">
            <v>S</v>
          </cell>
          <cell r="BB380" t="str">
            <v>S</v>
          </cell>
          <cell r="BC380" t="str">
            <v>N</v>
          </cell>
          <cell r="BD380" t="str">
            <v>S</v>
          </cell>
          <cell r="BE380" t="str">
            <v>S</v>
          </cell>
          <cell r="BF380" t="str">
            <v>S</v>
          </cell>
        </row>
        <row r="381">
          <cell r="L381">
            <v>1</v>
          </cell>
          <cell r="N381">
            <v>36617</v>
          </cell>
          <cell r="S381">
            <v>0</v>
          </cell>
          <cell r="T381">
            <v>145.5</v>
          </cell>
          <cell r="AC381" t="str">
            <v>N</v>
          </cell>
          <cell r="AE381">
            <v>0</v>
          </cell>
          <cell r="AF381">
            <v>145.5</v>
          </cell>
          <cell r="AJ381" t="str">
            <v>N</v>
          </cell>
          <cell r="AQ381" t="str">
            <v>N</v>
          </cell>
          <cell r="AR381" t="str">
            <v>S</v>
          </cell>
          <cell r="AS381" t="str">
            <v>S</v>
          </cell>
          <cell r="AT381" t="str">
            <v>N</v>
          </cell>
          <cell r="AU381" t="str">
            <v>N</v>
          </cell>
          <cell r="AX381" t="str">
            <v>N</v>
          </cell>
          <cell r="AY381" t="str">
            <v>N</v>
          </cell>
          <cell r="AZ381" t="str">
            <v>S</v>
          </cell>
          <cell r="BA381" t="str">
            <v>S</v>
          </cell>
          <cell r="BB381" t="str">
            <v>S</v>
          </cell>
          <cell r="BC381" t="str">
            <v>N</v>
          </cell>
          <cell r="BD381" t="str">
            <v>S</v>
          </cell>
          <cell r="BE381" t="str">
            <v>S</v>
          </cell>
          <cell r="BF381" t="str">
            <v>S</v>
          </cell>
        </row>
        <row r="382">
          <cell r="L382">
            <v>1</v>
          </cell>
          <cell r="N382">
            <v>36617</v>
          </cell>
          <cell r="S382">
            <v>0</v>
          </cell>
          <cell r="T382">
            <v>145.5</v>
          </cell>
          <cell r="AC382" t="str">
            <v>N</v>
          </cell>
          <cell r="AE382">
            <v>0</v>
          </cell>
          <cell r="AF382">
            <v>145.5</v>
          </cell>
          <cell r="AJ382" t="str">
            <v>N</v>
          </cell>
          <cell r="AQ382" t="str">
            <v>N</v>
          </cell>
          <cell r="AR382" t="str">
            <v>S</v>
          </cell>
          <cell r="AS382" t="str">
            <v>S</v>
          </cell>
          <cell r="AT382" t="str">
            <v>N</v>
          </cell>
          <cell r="AU382" t="str">
            <v>N</v>
          </cell>
          <cell r="AX382" t="str">
            <v>N</v>
          </cell>
          <cell r="AY382" t="str">
            <v>N</v>
          </cell>
          <cell r="AZ382" t="str">
            <v>S</v>
          </cell>
          <cell r="BA382" t="str">
            <v>S</v>
          </cell>
          <cell r="BB382" t="str">
            <v>S</v>
          </cell>
          <cell r="BC382" t="str">
            <v>N</v>
          </cell>
          <cell r="BD382" t="str">
            <v>S</v>
          </cell>
          <cell r="BE382" t="str">
            <v>S</v>
          </cell>
          <cell r="BF382" t="str">
            <v>S</v>
          </cell>
        </row>
        <row r="383">
          <cell r="N383">
            <v>36617</v>
          </cell>
          <cell r="S383">
            <v>0</v>
          </cell>
          <cell r="T383">
            <v>145</v>
          </cell>
          <cell r="AC383" t="str">
            <v>S</v>
          </cell>
          <cell r="AE383">
            <v>0</v>
          </cell>
          <cell r="AF383">
            <v>145</v>
          </cell>
          <cell r="AG383">
            <v>2</v>
          </cell>
          <cell r="AH383">
            <v>0.08</v>
          </cell>
          <cell r="AJ383" t="str">
            <v>N</v>
          </cell>
          <cell r="AQ383" t="str">
            <v>S</v>
          </cell>
          <cell r="AR383" t="str">
            <v>N</v>
          </cell>
          <cell r="AS383" t="str">
            <v>S</v>
          </cell>
          <cell r="AT383" t="str">
            <v>N</v>
          </cell>
          <cell r="AU383" t="str">
            <v>N</v>
          </cell>
          <cell r="AX383" t="str">
            <v>N</v>
          </cell>
          <cell r="AY383" t="str">
            <v>N</v>
          </cell>
          <cell r="AZ383" t="str">
            <v>S</v>
          </cell>
          <cell r="BA383" t="str">
            <v>S</v>
          </cell>
          <cell r="BB383" t="str">
            <v>S</v>
          </cell>
          <cell r="BC383" t="str">
            <v>S</v>
          </cell>
          <cell r="BD383" t="str">
            <v>N</v>
          </cell>
          <cell r="BE383" t="str">
            <v>N</v>
          </cell>
          <cell r="BF383" t="str">
            <v>S</v>
          </cell>
        </row>
        <row r="384">
          <cell r="N384">
            <v>36617</v>
          </cell>
          <cell r="S384">
            <v>0</v>
          </cell>
          <cell r="T384">
            <v>145</v>
          </cell>
          <cell r="AC384" t="str">
            <v>S</v>
          </cell>
          <cell r="AE384">
            <v>0</v>
          </cell>
          <cell r="AF384">
            <v>145</v>
          </cell>
          <cell r="AG384">
            <v>2</v>
          </cell>
          <cell r="AH384">
            <v>0.08</v>
          </cell>
          <cell r="AJ384" t="str">
            <v>N</v>
          </cell>
          <cell r="AQ384" t="str">
            <v>S</v>
          </cell>
          <cell r="AR384" t="str">
            <v>N</v>
          </cell>
          <cell r="AS384" t="str">
            <v>S</v>
          </cell>
          <cell r="AT384" t="str">
            <v>N</v>
          </cell>
          <cell r="AU384" t="str">
            <v>N</v>
          </cell>
          <cell r="AX384" t="str">
            <v>N</v>
          </cell>
          <cell r="AY384" t="str">
            <v>N</v>
          </cell>
          <cell r="AZ384" t="str">
            <v>S</v>
          </cell>
          <cell r="BA384" t="str">
            <v>S</v>
          </cell>
          <cell r="BB384" t="str">
            <v>S</v>
          </cell>
          <cell r="BC384" t="str">
            <v>S</v>
          </cell>
          <cell r="BD384" t="str">
            <v>N</v>
          </cell>
          <cell r="BE384" t="str">
            <v>N</v>
          </cell>
          <cell r="BF384" t="str">
            <v>S</v>
          </cell>
        </row>
        <row r="385">
          <cell r="L385">
            <v>0.5</v>
          </cell>
          <cell r="N385">
            <v>39503</v>
          </cell>
          <cell r="S385">
            <v>0</v>
          </cell>
          <cell r="T385">
            <v>145</v>
          </cell>
          <cell r="AC385" t="str">
            <v>S</v>
          </cell>
          <cell r="AE385">
            <v>0</v>
          </cell>
          <cell r="AF385">
            <v>145</v>
          </cell>
          <cell r="AG385">
            <v>2</v>
          </cell>
          <cell r="AH385">
            <v>0.08</v>
          </cell>
          <cell r="AJ385" t="str">
            <v>N</v>
          </cell>
          <cell r="AQ385" t="str">
            <v>S</v>
          </cell>
          <cell r="AR385" t="str">
            <v>N</v>
          </cell>
          <cell r="AS385" t="str">
            <v>S</v>
          </cell>
          <cell r="AT385" t="str">
            <v>N</v>
          </cell>
          <cell r="AU385" t="str">
            <v>N</v>
          </cell>
          <cell r="AX385" t="str">
            <v>N</v>
          </cell>
          <cell r="AY385" t="str">
            <v>N</v>
          </cell>
          <cell r="AZ385" t="str">
            <v>S</v>
          </cell>
          <cell r="BA385" t="str">
            <v>S</v>
          </cell>
          <cell r="BB385" t="str">
            <v>S</v>
          </cell>
          <cell r="BC385" t="str">
            <v>S</v>
          </cell>
          <cell r="BD385" t="str">
            <v>N</v>
          </cell>
          <cell r="BE385" t="str">
            <v>N</v>
          </cell>
          <cell r="BF385" t="str">
            <v>S</v>
          </cell>
        </row>
        <row r="386">
          <cell r="N386">
            <v>36617</v>
          </cell>
          <cell r="S386">
            <v>0</v>
          </cell>
          <cell r="T386">
            <v>145</v>
          </cell>
          <cell r="AC386" t="str">
            <v>S</v>
          </cell>
          <cell r="AE386">
            <v>0</v>
          </cell>
          <cell r="AF386">
            <v>145</v>
          </cell>
          <cell r="AG386">
            <v>2</v>
          </cell>
          <cell r="AH386">
            <v>0.08</v>
          </cell>
          <cell r="AJ386" t="str">
            <v>N</v>
          </cell>
          <cell r="AQ386" t="str">
            <v>S</v>
          </cell>
          <cell r="AR386" t="str">
            <v>N</v>
          </cell>
          <cell r="AS386" t="str">
            <v>S</v>
          </cell>
          <cell r="AT386" t="str">
            <v>N</v>
          </cell>
          <cell r="AU386" t="str">
            <v>N</v>
          </cell>
          <cell r="AX386" t="str">
            <v>N</v>
          </cell>
          <cell r="AY386" t="str">
            <v>N</v>
          </cell>
          <cell r="AZ386" t="str">
            <v>S</v>
          </cell>
          <cell r="BA386" t="str">
            <v>S</v>
          </cell>
          <cell r="BB386" t="str">
            <v>S</v>
          </cell>
          <cell r="BC386" t="str">
            <v>S</v>
          </cell>
          <cell r="BD386" t="str">
            <v>N</v>
          </cell>
          <cell r="BE386" t="str">
            <v>N</v>
          </cell>
          <cell r="BF386" t="str">
            <v>S</v>
          </cell>
        </row>
        <row r="387">
          <cell r="N387">
            <v>36617</v>
          </cell>
          <cell r="S387">
            <v>0</v>
          </cell>
          <cell r="T387">
            <v>143.36000000000001</v>
          </cell>
          <cell r="AC387" t="str">
            <v>N</v>
          </cell>
          <cell r="AE387">
            <v>0</v>
          </cell>
          <cell r="AF387">
            <v>143.36000000000001</v>
          </cell>
          <cell r="AJ387" t="str">
            <v>N</v>
          </cell>
          <cell r="AQ387" t="str">
            <v>S</v>
          </cell>
          <cell r="AR387" t="str">
            <v>S</v>
          </cell>
          <cell r="AS387" t="str">
            <v>S</v>
          </cell>
          <cell r="AT387" t="str">
            <v>N</v>
          </cell>
          <cell r="AU387" t="str">
            <v>N</v>
          </cell>
          <cell r="AX387" t="str">
            <v>N</v>
          </cell>
          <cell r="AY387" t="str">
            <v>N</v>
          </cell>
          <cell r="AZ387" t="str">
            <v>S</v>
          </cell>
          <cell r="BA387" t="str">
            <v>S</v>
          </cell>
          <cell r="BB387" t="str">
            <v>S</v>
          </cell>
          <cell r="BC387" t="str">
            <v>S</v>
          </cell>
          <cell r="BD387" t="str">
            <v>N</v>
          </cell>
          <cell r="BE387" t="str">
            <v>S</v>
          </cell>
          <cell r="BF387" t="str">
            <v>S</v>
          </cell>
          <cell r="BJ387" t="str">
            <v>VIBRAÇÃO</v>
          </cell>
          <cell r="BL387">
            <v>4</v>
          </cell>
          <cell r="BM387">
            <v>0.03</v>
          </cell>
          <cell r="BT387">
            <v>0</v>
          </cell>
        </row>
        <row r="388">
          <cell r="N388">
            <v>36617</v>
          </cell>
          <cell r="S388">
            <v>0</v>
          </cell>
          <cell r="T388">
            <v>140.55000000000001</v>
          </cell>
          <cell r="AC388" t="str">
            <v>N</v>
          </cell>
          <cell r="AE388">
            <v>0</v>
          </cell>
          <cell r="AF388">
            <v>140.55000000000001</v>
          </cell>
          <cell r="AJ388" t="str">
            <v>N</v>
          </cell>
          <cell r="AQ388" t="str">
            <v>S</v>
          </cell>
          <cell r="AR388" t="str">
            <v>S</v>
          </cell>
          <cell r="AS388" t="str">
            <v>S</v>
          </cell>
          <cell r="AT388" t="str">
            <v>N</v>
          </cell>
          <cell r="AU388" t="str">
            <v>N</v>
          </cell>
          <cell r="AX388" t="str">
            <v>N</v>
          </cell>
          <cell r="AY388" t="str">
            <v>N</v>
          </cell>
          <cell r="AZ388" t="str">
            <v>S</v>
          </cell>
          <cell r="BA388" t="str">
            <v>S</v>
          </cell>
          <cell r="BC388" t="str">
            <v>N</v>
          </cell>
          <cell r="BD388" t="str">
            <v>N</v>
          </cell>
        </row>
        <row r="389">
          <cell r="N389">
            <v>36617</v>
          </cell>
          <cell r="S389">
            <v>0</v>
          </cell>
          <cell r="T389">
            <v>138</v>
          </cell>
          <cell r="AC389" t="str">
            <v>S</v>
          </cell>
          <cell r="AE389">
            <v>0</v>
          </cell>
          <cell r="AF389">
            <v>138</v>
          </cell>
          <cell r="AG389">
            <v>6</v>
          </cell>
          <cell r="AH389">
            <v>0.17</v>
          </cell>
          <cell r="AJ389" t="str">
            <v>N</v>
          </cell>
          <cell r="AQ389" t="str">
            <v>S</v>
          </cell>
          <cell r="AR389" t="str">
            <v>S</v>
          </cell>
          <cell r="AS389" t="str">
            <v>S</v>
          </cell>
          <cell r="AT389" t="str">
            <v>N</v>
          </cell>
          <cell r="AU389" t="str">
            <v>N</v>
          </cell>
          <cell r="AX389" t="str">
            <v>N</v>
          </cell>
          <cell r="AY389" t="str">
            <v>N</v>
          </cell>
          <cell r="AZ389" t="str">
            <v>S</v>
          </cell>
          <cell r="BA389" t="str">
            <v>S</v>
          </cell>
          <cell r="BB389" t="str">
            <v>S</v>
          </cell>
          <cell r="BC389" t="str">
            <v>N</v>
          </cell>
          <cell r="BD389" t="str">
            <v>S</v>
          </cell>
          <cell r="BE389" t="str">
            <v>S</v>
          </cell>
          <cell r="BF389" t="str">
            <v>N</v>
          </cell>
        </row>
        <row r="390">
          <cell r="N390">
            <v>36617</v>
          </cell>
          <cell r="S390">
            <v>0</v>
          </cell>
          <cell r="T390">
            <v>134.4</v>
          </cell>
          <cell r="AC390" t="str">
            <v>N</v>
          </cell>
          <cell r="AE390">
            <v>0</v>
          </cell>
          <cell r="AF390">
            <v>134.4</v>
          </cell>
          <cell r="AJ390" t="str">
            <v>N</v>
          </cell>
          <cell r="AQ390" t="str">
            <v>S</v>
          </cell>
          <cell r="AR390" t="str">
            <v>S</v>
          </cell>
          <cell r="AS390" t="str">
            <v>S</v>
          </cell>
          <cell r="AT390" t="str">
            <v>N</v>
          </cell>
          <cell r="AU390" t="str">
            <v>N</v>
          </cell>
          <cell r="AX390" t="str">
            <v>N</v>
          </cell>
          <cell r="AY390" t="str">
            <v>N</v>
          </cell>
          <cell r="AZ390" t="str">
            <v>S</v>
          </cell>
          <cell r="BA390" t="str">
            <v>S</v>
          </cell>
          <cell r="BB390" t="str">
            <v>S</v>
          </cell>
          <cell r="BC390" t="str">
            <v>S</v>
          </cell>
          <cell r="BD390" t="str">
            <v>N</v>
          </cell>
          <cell r="BE390" t="str">
            <v>S</v>
          </cell>
          <cell r="BF390" t="str">
            <v>S</v>
          </cell>
          <cell r="BJ390" t="str">
            <v>VIBRAÇÃO</v>
          </cell>
          <cell r="BL390">
            <v>4</v>
          </cell>
          <cell r="BM390">
            <v>0.03</v>
          </cell>
          <cell r="BT390">
            <v>0</v>
          </cell>
        </row>
        <row r="391">
          <cell r="N391">
            <v>36617</v>
          </cell>
          <cell r="P391">
            <v>10</v>
          </cell>
          <cell r="S391">
            <v>0</v>
          </cell>
          <cell r="T391">
            <v>126.11</v>
          </cell>
          <cell r="AC391" t="str">
            <v>S</v>
          </cell>
          <cell r="AE391">
            <v>0</v>
          </cell>
          <cell r="AF391">
            <v>126.11</v>
          </cell>
          <cell r="AG391">
            <v>2</v>
          </cell>
          <cell r="AH391">
            <v>0.01</v>
          </cell>
          <cell r="AJ391" t="str">
            <v>N</v>
          </cell>
          <cell r="AQ391" t="str">
            <v>S</v>
          </cell>
          <cell r="AR391" t="str">
            <v>N</v>
          </cell>
          <cell r="AS391" t="str">
            <v>S</v>
          </cell>
          <cell r="AT391" t="str">
            <v>N</v>
          </cell>
          <cell r="AU391" t="str">
            <v>N</v>
          </cell>
          <cell r="AX391" t="str">
            <v>N</v>
          </cell>
          <cell r="AY391" t="str">
            <v>N</v>
          </cell>
          <cell r="AZ391" t="str">
            <v>S</v>
          </cell>
          <cell r="BA391" t="str">
            <v>S</v>
          </cell>
          <cell r="BB391" t="str">
            <v>S</v>
          </cell>
          <cell r="BC391" t="str">
            <v>N</v>
          </cell>
          <cell r="BD391" t="str">
            <v>S</v>
          </cell>
          <cell r="BE391" t="str">
            <v>N</v>
          </cell>
          <cell r="BF391" t="str">
            <v>S</v>
          </cell>
        </row>
        <row r="392">
          <cell r="N392">
            <v>36617</v>
          </cell>
          <cell r="P392">
            <v>10</v>
          </cell>
          <cell r="S392">
            <v>0</v>
          </cell>
          <cell r="T392">
            <v>126.11</v>
          </cell>
          <cell r="AC392" t="str">
            <v>S</v>
          </cell>
          <cell r="AE392">
            <v>0</v>
          </cell>
          <cell r="AF392">
            <v>126.11</v>
          </cell>
          <cell r="AG392">
            <v>2</v>
          </cell>
          <cell r="AH392">
            <v>0.01</v>
          </cell>
          <cell r="AJ392" t="str">
            <v>N</v>
          </cell>
          <cell r="AQ392" t="str">
            <v>S</v>
          </cell>
          <cell r="AR392" t="str">
            <v>N</v>
          </cell>
          <cell r="AS392" t="str">
            <v>S</v>
          </cell>
          <cell r="AT392" t="str">
            <v>N</v>
          </cell>
          <cell r="AU392" t="str">
            <v>N</v>
          </cell>
          <cell r="AX392" t="str">
            <v>N</v>
          </cell>
          <cell r="AY392" t="str">
            <v>N</v>
          </cell>
          <cell r="AZ392" t="str">
            <v>S</v>
          </cell>
          <cell r="BA392" t="str">
            <v>S</v>
          </cell>
          <cell r="BB392" t="str">
            <v>S</v>
          </cell>
          <cell r="BC392" t="str">
            <v>N</v>
          </cell>
          <cell r="BD392" t="str">
            <v>S</v>
          </cell>
          <cell r="BE392" t="str">
            <v>N</v>
          </cell>
          <cell r="BF392" t="str">
            <v>S</v>
          </cell>
        </row>
        <row r="393">
          <cell r="N393">
            <v>36617</v>
          </cell>
          <cell r="P393">
            <v>10</v>
          </cell>
          <cell r="S393">
            <v>0</v>
          </cell>
          <cell r="T393">
            <v>126.11</v>
          </cell>
          <cell r="AC393" t="str">
            <v>S</v>
          </cell>
          <cell r="AE393">
            <v>0</v>
          </cell>
          <cell r="AF393">
            <v>126.11</v>
          </cell>
          <cell r="AG393">
            <v>2</v>
          </cell>
          <cell r="AH393">
            <v>0.01</v>
          </cell>
          <cell r="AJ393" t="str">
            <v>N</v>
          </cell>
          <cell r="AQ393" t="str">
            <v>S</v>
          </cell>
          <cell r="AR393" t="str">
            <v>N</v>
          </cell>
          <cell r="AS393" t="str">
            <v>S</v>
          </cell>
          <cell r="AT393" t="str">
            <v>N</v>
          </cell>
          <cell r="AU393" t="str">
            <v>N</v>
          </cell>
          <cell r="AX393" t="str">
            <v>N</v>
          </cell>
          <cell r="AY393" t="str">
            <v>N</v>
          </cell>
          <cell r="AZ393" t="str">
            <v>S</v>
          </cell>
          <cell r="BA393" t="str">
            <v>S</v>
          </cell>
          <cell r="BB393" t="str">
            <v>S</v>
          </cell>
          <cell r="BC393" t="str">
            <v>N</v>
          </cell>
          <cell r="BD393" t="str">
            <v>S</v>
          </cell>
          <cell r="BE393" t="str">
            <v>N</v>
          </cell>
          <cell r="BF393" t="str">
            <v>S</v>
          </cell>
        </row>
        <row r="394">
          <cell r="N394">
            <v>36617</v>
          </cell>
          <cell r="P394">
            <v>10</v>
          </cell>
          <cell r="S394">
            <v>0</v>
          </cell>
          <cell r="T394">
            <v>126.11</v>
          </cell>
          <cell r="AC394" t="str">
            <v>S</v>
          </cell>
          <cell r="AE394">
            <v>0</v>
          </cell>
          <cell r="AF394">
            <v>126.11</v>
          </cell>
          <cell r="AG394">
            <v>2</v>
          </cell>
          <cell r="AH394">
            <v>0.01</v>
          </cell>
          <cell r="AJ394" t="str">
            <v>N</v>
          </cell>
          <cell r="AQ394" t="str">
            <v>S</v>
          </cell>
          <cell r="AR394" t="str">
            <v>N</v>
          </cell>
          <cell r="AS394" t="str">
            <v>S</v>
          </cell>
          <cell r="AT394" t="str">
            <v>N</v>
          </cell>
          <cell r="AU394" t="str">
            <v>N</v>
          </cell>
          <cell r="AX394" t="str">
            <v>N</v>
          </cell>
          <cell r="AY394" t="str">
            <v>N</v>
          </cell>
          <cell r="AZ394" t="str">
            <v>S</v>
          </cell>
          <cell r="BA394" t="str">
            <v>S</v>
          </cell>
          <cell r="BB394" t="str">
            <v>S</v>
          </cell>
          <cell r="BC394" t="str">
            <v>N</v>
          </cell>
          <cell r="BD394" t="str">
            <v>S</v>
          </cell>
          <cell r="BE394" t="str">
            <v>N</v>
          </cell>
          <cell r="BF394" t="str">
            <v>S</v>
          </cell>
        </row>
        <row r="395">
          <cell r="N395">
            <v>36617</v>
          </cell>
          <cell r="P395">
            <v>10</v>
          </cell>
          <cell r="S395">
            <v>0</v>
          </cell>
          <cell r="T395">
            <v>126.11</v>
          </cell>
          <cell r="AC395" t="str">
            <v>S</v>
          </cell>
          <cell r="AE395">
            <v>0</v>
          </cell>
          <cell r="AF395">
            <v>126.11</v>
          </cell>
          <cell r="AG395">
            <v>2</v>
          </cell>
          <cell r="AH395">
            <v>0.01</v>
          </cell>
          <cell r="AJ395" t="str">
            <v>N</v>
          </cell>
          <cell r="AQ395" t="str">
            <v>S</v>
          </cell>
          <cell r="AR395" t="str">
            <v>N</v>
          </cell>
          <cell r="AS395" t="str">
            <v>S</v>
          </cell>
          <cell r="AT395" t="str">
            <v>N</v>
          </cell>
          <cell r="AU395" t="str">
            <v>N</v>
          </cell>
          <cell r="AX395" t="str">
            <v>N</v>
          </cell>
          <cell r="AY395" t="str">
            <v>N</v>
          </cell>
          <cell r="AZ395" t="str">
            <v>S</v>
          </cell>
          <cell r="BA395" t="str">
            <v>S</v>
          </cell>
          <cell r="BB395" t="str">
            <v>S</v>
          </cell>
          <cell r="BC395" t="str">
            <v>N</v>
          </cell>
          <cell r="BD395" t="str">
            <v>S</v>
          </cell>
          <cell r="BE395" t="str">
            <v>N</v>
          </cell>
          <cell r="BF395" t="str">
            <v>S</v>
          </cell>
        </row>
        <row r="396">
          <cell r="N396">
            <v>36617</v>
          </cell>
          <cell r="P396">
            <v>10</v>
          </cell>
          <cell r="S396">
            <v>0</v>
          </cell>
          <cell r="T396">
            <v>126.11</v>
          </cell>
          <cell r="AC396" t="str">
            <v>S</v>
          </cell>
          <cell r="AE396">
            <v>0</v>
          </cell>
          <cell r="AF396">
            <v>126.11</v>
          </cell>
          <cell r="AG396">
            <v>2</v>
          </cell>
          <cell r="AH396">
            <v>0.01</v>
          </cell>
          <cell r="AJ396" t="str">
            <v>N</v>
          </cell>
          <cell r="AQ396" t="str">
            <v>S</v>
          </cell>
          <cell r="AR396" t="str">
            <v>N</v>
          </cell>
          <cell r="AS396" t="str">
            <v>S</v>
          </cell>
          <cell r="AT396" t="str">
            <v>N</v>
          </cell>
          <cell r="AU396" t="str">
            <v>N</v>
          </cell>
          <cell r="AX396" t="str">
            <v>N</v>
          </cell>
          <cell r="AY396" t="str">
            <v>N</v>
          </cell>
          <cell r="AZ396" t="str">
            <v>S</v>
          </cell>
          <cell r="BA396" t="str">
            <v>S</v>
          </cell>
          <cell r="BB396" t="str">
            <v>S</v>
          </cell>
          <cell r="BC396" t="str">
            <v>N</v>
          </cell>
          <cell r="BD396" t="str">
            <v>S</v>
          </cell>
          <cell r="BE396" t="str">
            <v>N</v>
          </cell>
          <cell r="BF396" t="str">
            <v>S</v>
          </cell>
        </row>
        <row r="397">
          <cell r="N397">
            <v>36617</v>
          </cell>
          <cell r="P397">
            <v>10</v>
          </cell>
          <cell r="S397">
            <v>0</v>
          </cell>
          <cell r="T397">
            <v>126.11</v>
          </cell>
          <cell r="AC397" t="str">
            <v>S</v>
          </cell>
          <cell r="AE397">
            <v>0</v>
          </cell>
          <cell r="AF397">
            <v>126.11</v>
          </cell>
          <cell r="AG397">
            <v>2</v>
          </cell>
          <cell r="AH397">
            <v>0.03</v>
          </cell>
          <cell r="AJ397" t="str">
            <v>N</v>
          </cell>
          <cell r="AQ397" t="str">
            <v>S</v>
          </cell>
          <cell r="AR397" t="str">
            <v>N</v>
          </cell>
          <cell r="AS397" t="str">
            <v>S</v>
          </cell>
          <cell r="AT397" t="str">
            <v>N</v>
          </cell>
          <cell r="AU397" t="str">
            <v>N</v>
          </cell>
          <cell r="AX397" t="str">
            <v>N</v>
          </cell>
          <cell r="AY397" t="str">
            <v>N</v>
          </cell>
          <cell r="AZ397" t="str">
            <v>S</v>
          </cell>
          <cell r="BA397" t="str">
            <v>S</v>
          </cell>
          <cell r="BB397" t="str">
            <v>S</v>
          </cell>
          <cell r="BC397" t="str">
            <v>N</v>
          </cell>
          <cell r="BD397" t="str">
            <v>S</v>
          </cell>
          <cell r="BE397" t="str">
            <v>N</v>
          </cell>
          <cell r="BF397" t="str">
            <v>S</v>
          </cell>
        </row>
        <row r="398">
          <cell r="N398">
            <v>36617</v>
          </cell>
          <cell r="P398">
            <v>10</v>
          </cell>
          <cell r="S398">
            <v>0</v>
          </cell>
          <cell r="T398">
            <v>126.11</v>
          </cell>
          <cell r="AC398" t="str">
            <v>S</v>
          </cell>
          <cell r="AE398">
            <v>0</v>
          </cell>
          <cell r="AF398">
            <v>126.11</v>
          </cell>
          <cell r="AG398">
            <v>2</v>
          </cell>
          <cell r="AH398">
            <v>0.03</v>
          </cell>
          <cell r="AJ398" t="str">
            <v>N</v>
          </cell>
          <cell r="AQ398" t="str">
            <v>S</v>
          </cell>
          <cell r="AR398" t="str">
            <v>N</v>
          </cell>
          <cell r="AS398" t="str">
            <v>S</v>
          </cell>
          <cell r="AT398" t="str">
            <v>N</v>
          </cell>
          <cell r="AU398" t="str">
            <v>N</v>
          </cell>
          <cell r="AX398" t="str">
            <v>N</v>
          </cell>
          <cell r="AY398" t="str">
            <v>N</v>
          </cell>
          <cell r="AZ398" t="str">
            <v>S</v>
          </cell>
          <cell r="BA398" t="str">
            <v>S</v>
          </cell>
          <cell r="BB398" t="str">
            <v>S</v>
          </cell>
          <cell r="BC398" t="str">
            <v>N</v>
          </cell>
          <cell r="BD398" t="str">
            <v>S</v>
          </cell>
          <cell r="BE398" t="str">
            <v>N</v>
          </cell>
          <cell r="BF398" t="str">
            <v>S</v>
          </cell>
        </row>
        <row r="399">
          <cell r="N399">
            <v>36617</v>
          </cell>
          <cell r="P399">
            <v>10</v>
          </cell>
          <cell r="S399">
            <v>0</v>
          </cell>
          <cell r="T399">
            <v>126.11</v>
          </cell>
          <cell r="AC399" t="str">
            <v>S</v>
          </cell>
          <cell r="AE399">
            <v>0</v>
          </cell>
          <cell r="AF399">
            <v>126.11</v>
          </cell>
          <cell r="AG399">
            <v>2</v>
          </cell>
          <cell r="AH399">
            <v>0.01</v>
          </cell>
          <cell r="AJ399" t="str">
            <v>N</v>
          </cell>
          <cell r="AQ399" t="str">
            <v>S</v>
          </cell>
          <cell r="AR399" t="str">
            <v>N</v>
          </cell>
          <cell r="AS399" t="str">
            <v>S</v>
          </cell>
          <cell r="AT399" t="str">
            <v>N</v>
          </cell>
          <cell r="AU399" t="str">
            <v>N</v>
          </cell>
          <cell r="AX399" t="str">
            <v>N</v>
          </cell>
          <cell r="AY399" t="str">
            <v>N</v>
          </cell>
          <cell r="AZ399" t="str">
            <v>S</v>
          </cell>
          <cell r="BA399" t="str">
            <v>S</v>
          </cell>
          <cell r="BB399" t="str">
            <v>S</v>
          </cell>
          <cell r="BC399" t="str">
            <v>N</v>
          </cell>
          <cell r="BD399" t="str">
            <v>S</v>
          </cell>
          <cell r="BE399" t="str">
            <v>N</v>
          </cell>
          <cell r="BF399" t="str">
            <v>S</v>
          </cell>
        </row>
        <row r="400">
          <cell r="N400">
            <v>36617</v>
          </cell>
          <cell r="P400">
            <v>10</v>
          </cell>
          <cell r="S400">
            <v>0</v>
          </cell>
          <cell r="T400">
            <v>126.11</v>
          </cell>
          <cell r="AC400" t="str">
            <v>S</v>
          </cell>
          <cell r="AE400">
            <v>0</v>
          </cell>
          <cell r="AF400">
            <v>126.11</v>
          </cell>
          <cell r="AG400">
            <v>2</v>
          </cell>
          <cell r="AH400">
            <v>0.01</v>
          </cell>
          <cell r="AJ400" t="str">
            <v>N</v>
          </cell>
          <cell r="AQ400" t="str">
            <v>S</v>
          </cell>
          <cell r="AR400" t="str">
            <v>N</v>
          </cell>
          <cell r="AS400" t="str">
            <v>S</v>
          </cell>
          <cell r="AT400" t="str">
            <v>N</v>
          </cell>
          <cell r="AU400" t="str">
            <v>N</v>
          </cell>
          <cell r="AX400" t="str">
            <v>N</v>
          </cell>
          <cell r="AY400" t="str">
            <v>N</v>
          </cell>
          <cell r="AZ400" t="str">
            <v>S</v>
          </cell>
          <cell r="BA400" t="str">
            <v>S</v>
          </cell>
          <cell r="BB400" t="str">
            <v>S</v>
          </cell>
          <cell r="BC400" t="str">
            <v>N</v>
          </cell>
          <cell r="BD400" t="str">
            <v>S</v>
          </cell>
          <cell r="BE400" t="str">
            <v>N</v>
          </cell>
          <cell r="BF400" t="str">
            <v>S</v>
          </cell>
        </row>
        <row r="401">
          <cell r="N401">
            <v>36617</v>
          </cell>
          <cell r="P401">
            <v>10</v>
          </cell>
          <cell r="S401">
            <v>0</v>
          </cell>
          <cell r="T401">
            <v>126.11</v>
          </cell>
          <cell r="AC401" t="str">
            <v>S</v>
          </cell>
          <cell r="AE401">
            <v>0</v>
          </cell>
          <cell r="AF401">
            <v>126.11</v>
          </cell>
          <cell r="AG401">
            <v>2</v>
          </cell>
          <cell r="AH401">
            <v>0.01</v>
          </cell>
          <cell r="AJ401" t="str">
            <v>N</v>
          </cell>
          <cell r="AQ401" t="str">
            <v>S</v>
          </cell>
          <cell r="AR401" t="str">
            <v>N</v>
          </cell>
          <cell r="AS401" t="str">
            <v>S</v>
          </cell>
          <cell r="AT401" t="str">
            <v>N</v>
          </cell>
          <cell r="AU401" t="str">
            <v>N</v>
          </cell>
          <cell r="AX401" t="str">
            <v>N</v>
          </cell>
          <cell r="AY401" t="str">
            <v>N</v>
          </cell>
          <cell r="AZ401" t="str">
            <v>S</v>
          </cell>
          <cell r="BA401" t="str">
            <v>S</v>
          </cell>
          <cell r="BB401" t="str">
            <v>S</v>
          </cell>
          <cell r="BC401" t="str">
            <v>N</v>
          </cell>
          <cell r="BD401" t="str">
            <v>S</v>
          </cell>
          <cell r="BE401" t="str">
            <v>N</v>
          </cell>
          <cell r="BF401" t="str">
            <v>S</v>
          </cell>
        </row>
        <row r="402">
          <cell r="N402">
            <v>36617</v>
          </cell>
          <cell r="P402">
            <v>10</v>
          </cell>
          <cell r="S402">
            <v>0</v>
          </cell>
          <cell r="T402">
            <v>126.11</v>
          </cell>
          <cell r="AC402" t="str">
            <v>S</v>
          </cell>
          <cell r="AE402">
            <v>0</v>
          </cell>
          <cell r="AF402">
            <v>126.11</v>
          </cell>
          <cell r="AG402">
            <v>2</v>
          </cell>
          <cell r="AH402">
            <v>0.01</v>
          </cell>
          <cell r="AJ402" t="str">
            <v>N</v>
          </cell>
          <cell r="AQ402" t="str">
            <v>S</v>
          </cell>
          <cell r="AR402" t="str">
            <v>N</v>
          </cell>
          <cell r="AS402" t="str">
            <v>S</v>
          </cell>
          <cell r="AT402" t="str">
            <v>N</v>
          </cell>
          <cell r="AU402" t="str">
            <v>N</v>
          </cell>
          <cell r="AX402" t="str">
            <v>N</v>
          </cell>
          <cell r="AY402" t="str">
            <v>N</v>
          </cell>
          <cell r="AZ402" t="str">
            <v>S</v>
          </cell>
          <cell r="BA402" t="str">
            <v>S</v>
          </cell>
          <cell r="BB402" t="str">
            <v>S</v>
          </cell>
          <cell r="BC402" t="str">
            <v>N</v>
          </cell>
          <cell r="BD402" t="str">
            <v>S</v>
          </cell>
          <cell r="BE402" t="str">
            <v>N</v>
          </cell>
          <cell r="BF402" t="str">
            <v>S</v>
          </cell>
        </row>
        <row r="403">
          <cell r="N403">
            <v>36617</v>
          </cell>
          <cell r="P403">
            <v>10</v>
          </cell>
          <cell r="S403">
            <v>0</v>
          </cell>
          <cell r="T403">
            <v>126.11</v>
          </cell>
          <cell r="AC403" t="str">
            <v>S</v>
          </cell>
          <cell r="AE403">
            <v>0</v>
          </cell>
          <cell r="AF403">
            <v>126.11</v>
          </cell>
          <cell r="AG403">
            <v>2</v>
          </cell>
          <cell r="AH403">
            <v>0.01</v>
          </cell>
          <cell r="AJ403" t="str">
            <v>N</v>
          </cell>
          <cell r="AQ403" t="str">
            <v>S</v>
          </cell>
          <cell r="AR403" t="str">
            <v>N</v>
          </cell>
          <cell r="AS403" t="str">
            <v>S</v>
          </cell>
          <cell r="AT403" t="str">
            <v>N</v>
          </cell>
          <cell r="AU403" t="str">
            <v>N</v>
          </cell>
          <cell r="AX403" t="str">
            <v>N</v>
          </cell>
          <cell r="AY403" t="str">
            <v>N</v>
          </cell>
          <cell r="AZ403" t="str">
            <v>S</v>
          </cell>
          <cell r="BA403" t="str">
            <v>S</v>
          </cell>
          <cell r="BB403" t="str">
            <v>S</v>
          </cell>
          <cell r="BC403" t="str">
            <v>N</v>
          </cell>
          <cell r="BD403" t="str">
            <v>S</v>
          </cell>
          <cell r="BE403" t="str">
            <v>N</v>
          </cell>
          <cell r="BF403" t="str">
            <v>S</v>
          </cell>
        </row>
        <row r="404">
          <cell r="N404">
            <v>36617</v>
          </cell>
          <cell r="P404">
            <v>10</v>
          </cell>
          <cell r="S404">
            <v>0</v>
          </cell>
          <cell r="T404">
            <v>126.11</v>
          </cell>
          <cell r="AC404" t="str">
            <v>S</v>
          </cell>
          <cell r="AE404">
            <v>0</v>
          </cell>
          <cell r="AF404">
            <v>126.11</v>
          </cell>
          <cell r="AG404">
            <v>2</v>
          </cell>
          <cell r="AH404">
            <v>0.01</v>
          </cell>
          <cell r="AJ404" t="str">
            <v>N</v>
          </cell>
          <cell r="AQ404" t="str">
            <v>S</v>
          </cell>
          <cell r="AR404" t="str">
            <v>N</v>
          </cell>
          <cell r="AS404" t="str">
            <v>S</v>
          </cell>
          <cell r="AT404" t="str">
            <v>N</v>
          </cell>
          <cell r="AU404" t="str">
            <v>N</v>
          </cell>
          <cell r="AX404" t="str">
            <v>N</v>
          </cell>
          <cell r="AY404" t="str">
            <v>N</v>
          </cell>
          <cell r="AZ404" t="str">
            <v>S</v>
          </cell>
          <cell r="BA404" t="str">
            <v>S</v>
          </cell>
          <cell r="BB404" t="str">
            <v>S</v>
          </cell>
          <cell r="BC404" t="str">
            <v>N</v>
          </cell>
          <cell r="BD404" t="str">
            <v>S</v>
          </cell>
          <cell r="BE404" t="str">
            <v>N</v>
          </cell>
          <cell r="BF404" t="str">
            <v>S</v>
          </cell>
        </row>
        <row r="405">
          <cell r="N405">
            <v>36617</v>
          </cell>
          <cell r="P405">
            <v>10</v>
          </cell>
          <cell r="S405">
            <v>0</v>
          </cell>
          <cell r="T405">
            <v>126.11</v>
          </cell>
          <cell r="AC405" t="str">
            <v>S</v>
          </cell>
          <cell r="AE405">
            <v>0</v>
          </cell>
          <cell r="AF405">
            <v>126.11</v>
          </cell>
          <cell r="AG405">
            <v>2</v>
          </cell>
          <cell r="AH405">
            <v>0.01</v>
          </cell>
          <cell r="AJ405" t="str">
            <v>N</v>
          </cell>
          <cell r="AQ405" t="str">
            <v>S</v>
          </cell>
          <cell r="AR405" t="str">
            <v>N</v>
          </cell>
          <cell r="AS405" t="str">
            <v>S</v>
          </cell>
          <cell r="AT405" t="str">
            <v>N</v>
          </cell>
          <cell r="AU405" t="str">
            <v>N</v>
          </cell>
          <cell r="AX405" t="str">
            <v>N</v>
          </cell>
          <cell r="AY405" t="str">
            <v>N</v>
          </cell>
          <cell r="AZ405" t="str">
            <v>S</v>
          </cell>
          <cell r="BA405" t="str">
            <v>S</v>
          </cell>
          <cell r="BB405" t="str">
            <v>S</v>
          </cell>
          <cell r="BC405" t="str">
            <v>N</v>
          </cell>
          <cell r="BD405" t="str">
            <v>S</v>
          </cell>
          <cell r="BE405" t="str">
            <v>N</v>
          </cell>
          <cell r="BF405" t="str">
            <v>S</v>
          </cell>
        </row>
        <row r="406">
          <cell r="N406">
            <v>36617</v>
          </cell>
          <cell r="P406">
            <v>10</v>
          </cell>
          <cell r="S406">
            <v>0</v>
          </cell>
          <cell r="T406">
            <v>126.11</v>
          </cell>
          <cell r="AC406" t="str">
            <v>S</v>
          </cell>
          <cell r="AE406">
            <v>0</v>
          </cell>
          <cell r="AF406">
            <v>126.11</v>
          </cell>
          <cell r="AG406">
            <v>2</v>
          </cell>
          <cell r="AH406">
            <v>0.01</v>
          </cell>
          <cell r="AJ406" t="str">
            <v>N</v>
          </cell>
          <cell r="AQ406" t="str">
            <v>S</v>
          </cell>
          <cell r="AR406" t="str">
            <v>N</v>
          </cell>
          <cell r="AS406" t="str">
            <v>S</v>
          </cell>
          <cell r="AT406" t="str">
            <v>N</v>
          </cell>
          <cell r="AU406" t="str">
            <v>N</v>
          </cell>
          <cell r="AX406" t="str">
            <v>N</v>
          </cell>
          <cell r="AY406" t="str">
            <v>N</v>
          </cell>
          <cell r="AZ406" t="str">
            <v>S</v>
          </cell>
          <cell r="BA406" t="str">
            <v>S</v>
          </cell>
          <cell r="BB406" t="str">
            <v>S</v>
          </cell>
          <cell r="BC406" t="str">
            <v>N</v>
          </cell>
          <cell r="BD406" t="str">
            <v>S</v>
          </cell>
          <cell r="BE406" t="str">
            <v>N</v>
          </cell>
          <cell r="BF406" t="str">
            <v>S</v>
          </cell>
        </row>
        <row r="407">
          <cell r="N407">
            <v>36617</v>
          </cell>
          <cell r="P407">
            <v>10</v>
          </cell>
          <cell r="S407">
            <v>0</v>
          </cell>
          <cell r="T407">
            <v>126.11</v>
          </cell>
          <cell r="AC407" t="str">
            <v>S</v>
          </cell>
          <cell r="AE407">
            <v>0</v>
          </cell>
          <cell r="AF407">
            <v>126.11</v>
          </cell>
          <cell r="AG407">
            <v>2</v>
          </cell>
          <cell r="AH407">
            <v>0.03</v>
          </cell>
          <cell r="AJ407" t="str">
            <v>N</v>
          </cell>
          <cell r="AQ407" t="str">
            <v>S</v>
          </cell>
          <cell r="AR407" t="str">
            <v>N</v>
          </cell>
          <cell r="AS407" t="str">
            <v>S</v>
          </cell>
          <cell r="AT407" t="str">
            <v>N</v>
          </cell>
          <cell r="AU407" t="str">
            <v>N</v>
          </cell>
          <cell r="AX407" t="str">
            <v>N</v>
          </cell>
          <cell r="AY407" t="str">
            <v>N</v>
          </cell>
          <cell r="AZ407" t="str">
            <v>S</v>
          </cell>
          <cell r="BA407" t="str">
            <v>S</v>
          </cell>
          <cell r="BB407" t="str">
            <v>S</v>
          </cell>
          <cell r="BC407" t="str">
            <v>N</v>
          </cell>
          <cell r="BD407" t="str">
            <v>S</v>
          </cell>
          <cell r="BE407" t="str">
            <v>N</v>
          </cell>
          <cell r="BF407" t="str">
            <v>S</v>
          </cell>
        </row>
        <row r="408">
          <cell r="N408">
            <v>36617</v>
          </cell>
          <cell r="P408">
            <v>10</v>
          </cell>
          <cell r="S408">
            <v>0</v>
          </cell>
          <cell r="T408">
            <v>126.11</v>
          </cell>
          <cell r="AC408" t="str">
            <v>S</v>
          </cell>
          <cell r="AE408">
            <v>0</v>
          </cell>
          <cell r="AF408">
            <v>126.11</v>
          </cell>
          <cell r="AG408">
            <v>2</v>
          </cell>
          <cell r="AH408">
            <v>0.01</v>
          </cell>
          <cell r="AJ408" t="str">
            <v>N</v>
          </cell>
          <cell r="AQ408" t="str">
            <v>S</v>
          </cell>
          <cell r="AR408" t="str">
            <v>N</v>
          </cell>
          <cell r="AS408" t="str">
            <v>S</v>
          </cell>
          <cell r="AT408" t="str">
            <v>N</v>
          </cell>
          <cell r="AU408" t="str">
            <v>N</v>
          </cell>
          <cell r="AX408" t="str">
            <v>N</v>
          </cell>
          <cell r="AY408" t="str">
            <v>N</v>
          </cell>
          <cell r="AZ408" t="str">
            <v>S</v>
          </cell>
          <cell r="BA408" t="str">
            <v>S</v>
          </cell>
          <cell r="BB408" t="str">
            <v>S</v>
          </cell>
          <cell r="BC408" t="str">
            <v>N</v>
          </cell>
          <cell r="BD408" t="str">
            <v>S</v>
          </cell>
          <cell r="BE408" t="str">
            <v>N</v>
          </cell>
          <cell r="BF408" t="str">
            <v>S</v>
          </cell>
        </row>
        <row r="409">
          <cell r="N409">
            <v>36617</v>
          </cell>
          <cell r="P409">
            <v>10</v>
          </cell>
          <cell r="S409">
            <v>0</v>
          </cell>
          <cell r="T409">
            <v>126.11</v>
          </cell>
          <cell r="AC409" t="str">
            <v>S</v>
          </cell>
          <cell r="AE409">
            <v>0</v>
          </cell>
          <cell r="AF409">
            <v>126.11</v>
          </cell>
          <cell r="AG409">
            <v>2</v>
          </cell>
          <cell r="AH409">
            <v>0.03</v>
          </cell>
          <cell r="AJ409" t="str">
            <v>N</v>
          </cell>
          <cell r="AQ409" t="str">
            <v>S</v>
          </cell>
          <cell r="AR409" t="str">
            <v>N</v>
          </cell>
          <cell r="AS409" t="str">
            <v>S</v>
          </cell>
          <cell r="AT409" t="str">
            <v>N</v>
          </cell>
          <cell r="AU409" t="str">
            <v>N</v>
          </cell>
          <cell r="AX409" t="str">
            <v>N</v>
          </cell>
          <cell r="AY409" t="str">
            <v>N</v>
          </cell>
          <cell r="AZ409" t="str">
            <v>S</v>
          </cell>
          <cell r="BA409" t="str">
            <v>S</v>
          </cell>
          <cell r="BB409" t="str">
            <v>S</v>
          </cell>
          <cell r="BC409" t="str">
            <v>N</v>
          </cell>
          <cell r="BD409" t="str">
            <v>S</v>
          </cell>
          <cell r="BE409" t="str">
            <v>N</v>
          </cell>
          <cell r="BF409" t="str">
            <v>S</v>
          </cell>
        </row>
        <row r="410">
          <cell r="N410">
            <v>36617</v>
          </cell>
          <cell r="P410">
            <v>10</v>
          </cell>
          <cell r="S410">
            <v>0</v>
          </cell>
          <cell r="T410">
            <v>126.11</v>
          </cell>
          <cell r="AC410" t="str">
            <v>S</v>
          </cell>
          <cell r="AE410">
            <v>0</v>
          </cell>
          <cell r="AF410">
            <v>126.11</v>
          </cell>
          <cell r="AG410">
            <v>2</v>
          </cell>
          <cell r="AH410">
            <v>0.01</v>
          </cell>
          <cell r="AJ410" t="str">
            <v>N</v>
          </cell>
          <cell r="AQ410" t="str">
            <v>S</v>
          </cell>
          <cell r="AR410" t="str">
            <v>N</v>
          </cell>
          <cell r="AS410" t="str">
            <v>S</v>
          </cell>
          <cell r="AT410" t="str">
            <v>N</v>
          </cell>
          <cell r="AU410" t="str">
            <v>N</v>
          </cell>
          <cell r="AX410" t="str">
            <v>N</v>
          </cell>
          <cell r="AY410" t="str">
            <v>N</v>
          </cell>
          <cell r="AZ410" t="str">
            <v>S</v>
          </cell>
          <cell r="BA410" t="str">
            <v>S</v>
          </cell>
          <cell r="BB410" t="str">
            <v>S</v>
          </cell>
          <cell r="BC410" t="str">
            <v>N</v>
          </cell>
          <cell r="BD410" t="str">
            <v>S</v>
          </cell>
          <cell r="BE410" t="str">
            <v>N</v>
          </cell>
          <cell r="BF410" t="str">
            <v>S</v>
          </cell>
        </row>
        <row r="411">
          <cell r="N411">
            <v>36617</v>
          </cell>
          <cell r="P411">
            <v>10</v>
          </cell>
          <cell r="S411">
            <v>0</v>
          </cell>
          <cell r="T411">
            <v>126.11</v>
          </cell>
          <cell r="AC411" t="str">
            <v>S</v>
          </cell>
          <cell r="AE411">
            <v>0</v>
          </cell>
          <cell r="AF411">
            <v>126.11</v>
          </cell>
          <cell r="AG411">
            <v>2</v>
          </cell>
          <cell r="AH411">
            <v>0.01</v>
          </cell>
          <cell r="AJ411" t="str">
            <v>N</v>
          </cell>
          <cell r="AQ411" t="str">
            <v>S</v>
          </cell>
          <cell r="AR411" t="str">
            <v>N</v>
          </cell>
          <cell r="AS411" t="str">
            <v>S</v>
          </cell>
          <cell r="AT411" t="str">
            <v>N</v>
          </cell>
          <cell r="AU411" t="str">
            <v>N</v>
          </cell>
          <cell r="AX411" t="str">
            <v>N</v>
          </cell>
          <cell r="AY411" t="str">
            <v>N</v>
          </cell>
          <cell r="AZ411" t="str">
            <v>S</v>
          </cell>
          <cell r="BA411" t="str">
            <v>S</v>
          </cell>
          <cell r="BB411" t="str">
            <v>S</v>
          </cell>
          <cell r="BC411" t="str">
            <v>N</v>
          </cell>
          <cell r="BD411" t="str">
            <v>S</v>
          </cell>
          <cell r="BE411" t="str">
            <v>N</v>
          </cell>
          <cell r="BF411" t="str">
            <v>S</v>
          </cell>
        </row>
        <row r="412">
          <cell r="N412">
            <v>36617</v>
          </cell>
          <cell r="P412">
            <v>10</v>
          </cell>
          <cell r="S412">
            <v>0</v>
          </cell>
          <cell r="T412">
            <v>126.11</v>
          </cell>
          <cell r="AC412" t="str">
            <v>S</v>
          </cell>
          <cell r="AE412">
            <v>0</v>
          </cell>
          <cell r="AF412">
            <v>126.11</v>
          </cell>
          <cell r="AG412">
            <v>2</v>
          </cell>
          <cell r="AH412">
            <v>0.01</v>
          </cell>
          <cell r="AJ412" t="str">
            <v>N</v>
          </cell>
          <cell r="AQ412" t="str">
            <v>S</v>
          </cell>
          <cell r="AR412" t="str">
            <v>N</v>
          </cell>
          <cell r="AS412" t="str">
            <v>S</v>
          </cell>
          <cell r="AT412" t="str">
            <v>N</v>
          </cell>
          <cell r="AU412" t="str">
            <v>N</v>
          </cell>
          <cell r="AX412" t="str">
            <v>N</v>
          </cell>
          <cell r="AY412" t="str">
            <v>N</v>
          </cell>
          <cell r="AZ412" t="str">
            <v>S</v>
          </cell>
          <cell r="BA412" t="str">
            <v>S</v>
          </cell>
          <cell r="BB412" t="str">
            <v>S</v>
          </cell>
          <cell r="BC412" t="str">
            <v>N</v>
          </cell>
          <cell r="BD412" t="str">
            <v>S</v>
          </cell>
          <cell r="BE412" t="str">
            <v>N</v>
          </cell>
          <cell r="BF412" t="str">
            <v>S</v>
          </cell>
        </row>
        <row r="413">
          <cell r="N413">
            <v>36617</v>
          </cell>
          <cell r="P413">
            <v>10</v>
          </cell>
          <cell r="S413">
            <v>0</v>
          </cell>
          <cell r="T413">
            <v>126.11</v>
          </cell>
          <cell r="AC413" t="str">
            <v>S</v>
          </cell>
          <cell r="AE413">
            <v>0</v>
          </cell>
          <cell r="AF413">
            <v>126.11</v>
          </cell>
          <cell r="AG413">
            <v>2</v>
          </cell>
          <cell r="AH413">
            <v>0.01</v>
          </cell>
          <cell r="AJ413" t="str">
            <v>N</v>
          </cell>
          <cell r="AQ413" t="str">
            <v>S</v>
          </cell>
          <cell r="AR413" t="str">
            <v>N</v>
          </cell>
          <cell r="AS413" t="str">
            <v>S</v>
          </cell>
          <cell r="AT413" t="str">
            <v>N</v>
          </cell>
          <cell r="AU413" t="str">
            <v>N</v>
          </cell>
          <cell r="AX413" t="str">
            <v>N</v>
          </cell>
          <cell r="AY413" t="str">
            <v>N</v>
          </cell>
          <cell r="AZ413" t="str">
            <v>S</v>
          </cell>
          <cell r="BA413" t="str">
            <v>S</v>
          </cell>
          <cell r="BB413" t="str">
            <v>S</v>
          </cell>
          <cell r="BC413" t="str">
            <v>N</v>
          </cell>
          <cell r="BD413" t="str">
            <v>S</v>
          </cell>
          <cell r="BE413" t="str">
            <v>N</v>
          </cell>
          <cell r="BF413" t="str">
            <v>S</v>
          </cell>
        </row>
        <row r="414">
          <cell r="N414">
            <v>36617</v>
          </cell>
          <cell r="P414">
            <v>10</v>
          </cell>
          <cell r="S414">
            <v>0</v>
          </cell>
          <cell r="T414">
            <v>126.11</v>
          </cell>
          <cell r="AC414" t="str">
            <v>S</v>
          </cell>
          <cell r="AE414">
            <v>0</v>
          </cell>
          <cell r="AF414">
            <v>126.11</v>
          </cell>
          <cell r="AG414">
            <v>2</v>
          </cell>
          <cell r="AH414">
            <v>0.01</v>
          </cell>
          <cell r="AJ414" t="str">
            <v>N</v>
          </cell>
          <cell r="AQ414" t="str">
            <v>S</v>
          </cell>
          <cell r="AR414" t="str">
            <v>N</v>
          </cell>
          <cell r="AS414" t="str">
            <v>S</v>
          </cell>
          <cell r="AT414" t="str">
            <v>N</v>
          </cell>
          <cell r="AU414" t="str">
            <v>N</v>
          </cell>
          <cell r="AX414" t="str">
            <v>N</v>
          </cell>
          <cell r="AY414" t="str">
            <v>N</v>
          </cell>
          <cell r="AZ414" t="str">
            <v>S</v>
          </cell>
          <cell r="BA414" t="str">
            <v>S</v>
          </cell>
          <cell r="BB414" t="str">
            <v>S</v>
          </cell>
          <cell r="BC414" t="str">
            <v>N</v>
          </cell>
          <cell r="BD414" t="str">
            <v>S</v>
          </cell>
          <cell r="BE414" t="str">
            <v>N</v>
          </cell>
          <cell r="BF414" t="str">
            <v>S</v>
          </cell>
        </row>
        <row r="415">
          <cell r="N415">
            <v>36617</v>
          </cell>
          <cell r="P415">
            <v>10</v>
          </cell>
          <cell r="S415">
            <v>0</v>
          </cell>
          <cell r="T415">
            <v>126.11</v>
          </cell>
          <cell r="AC415" t="str">
            <v>S</v>
          </cell>
          <cell r="AE415">
            <v>0</v>
          </cell>
          <cell r="AF415">
            <v>126.11</v>
          </cell>
          <cell r="AG415">
            <v>2</v>
          </cell>
          <cell r="AH415">
            <v>0.01</v>
          </cell>
          <cell r="AJ415" t="str">
            <v>N</v>
          </cell>
          <cell r="AQ415" t="str">
            <v>S</v>
          </cell>
          <cell r="AR415" t="str">
            <v>N</v>
          </cell>
          <cell r="AS415" t="str">
            <v>S</v>
          </cell>
          <cell r="AT415" t="str">
            <v>N</v>
          </cell>
          <cell r="AU415" t="str">
            <v>N</v>
          </cell>
          <cell r="AX415" t="str">
            <v>N</v>
          </cell>
          <cell r="AY415" t="str">
            <v>N</v>
          </cell>
          <cell r="AZ415" t="str">
            <v>S</v>
          </cell>
          <cell r="BA415" t="str">
            <v>S</v>
          </cell>
          <cell r="BB415" t="str">
            <v>S</v>
          </cell>
          <cell r="BC415" t="str">
            <v>N</v>
          </cell>
          <cell r="BD415" t="str">
            <v>S</v>
          </cell>
          <cell r="BE415" t="str">
            <v>N</v>
          </cell>
          <cell r="BF415" t="str">
            <v>S</v>
          </cell>
        </row>
        <row r="416">
          <cell r="N416">
            <v>36617</v>
          </cell>
          <cell r="P416">
            <v>10</v>
          </cell>
          <cell r="S416">
            <v>0</v>
          </cell>
          <cell r="T416">
            <v>126.11</v>
          </cell>
          <cell r="AC416" t="str">
            <v>S</v>
          </cell>
          <cell r="AE416">
            <v>0</v>
          </cell>
          <cell r="AF416">
            <v>126.11</v>
          </cell>
          <cell r="AG416">
            <v>2</v>
          </cell>
          <cell r="AH416">
            <v>0.01</v>
          </cell>
          <cell r="AJ416" t="str">
            <v>N</v>
          </cell>
          <cell r="AQ416" t="str">
            <v>S</v>
          </cell>
          <cell r="AR416" t="str">
            <v>N</v>
          </cell>
          <cell r="AS416" t="str">
            <v>S</v>
          </cell>
          <cell r="AT416" t="str">
            <v>N</v>
          </cell>
          <cell r="AU416" t="str">
            <v>N</v>
          </cell>
          <cell r="AX416" t="str">
            <v>N</v>
          </cell>
          <cell r="AY416" t="str">
            <v>N</v>
          </cell>
          <cell r="AZ416" t="str">
            <v>S</v>
          </cell>
          <cell r="BA416" t="str">
            <v>S</v>
          </cell>
          <cell r="BB416" t="str">
            <v>S</v>
          </cell>
          <cell r="BC416" t="str">
            <v>N</v>
          </cell>
          <cell r="BD416" t="str">
            <v>S</v>
          </cell>
          <cell r="BE416" t="str">
            <v>N</v>
          </cell>
          <cell r="BF416" t="str">
            <v>S</v>
          </cell>
        </row>
        <row r="417">
          <cell r="N417">
            <v>36617</v>
          </cell>
          <cell r="P417">
            <v>10</v>
          </cell>
          <cell r="S417">
            <v>0</v>
          </cell>
          <cell r="T417">
            <v>126.11</v>
          </cell>
          <cell r="AC417" t="str">
            <v>S</v>
          </cell>
          <cell r="AE417">
            <v>0</v>
          </cell>
          <cell r="AF417">
            <v>126.11</v>
          </cell>
          <cell r="AG417">
            <v>2</v>
          </cell>
          <cell r="AH417">
            <v>0.01</v>
          </cell>
          <cell r="AJ417" t="str">
            <v>N</v>
          </cell>
          <cell r="AQ417" t="str">
            <v>S</v>
          </cell>
          <cell r="AR417" t="str">
            <v>N</v>
          </cell>
          <cell r="AS417" t="str">
            <v>S</v>
          </cell>
          <cell r="AT417" t="str">
            <v>N</v>
          </cell>
          <cell r="AU417" t="str">
            <v>N</v>
          </cell>
          <cell r="AX417" t="str">
            <v>N</v>
          </cell>
          <cell r="AY417" t="str">
            <v>N</v>
          </cell>
          <cell r="AZ417" t="str">
            <v>S</v>
          </cell>
          <cell r="BA417" t="str">
            <v>S</v>
          </cell>
          <cell r="BB417" t="str">
            <v>S</v>
          </cell>
          <cell r="BC417" t="str">
            <v>N</v>
          </cell>
          <cell r="BD417" t="str">
            <v>S</v>
          </cell>
          <cell r="BE417" t="str">
            <v>N</v>
          </cell>
          <cell r="BF417" t="str">
            <v>S</v>
          </cell>
        </row>
        <row r="418">
          <cell r="N418">
            <v>36617</v>
          </cell>
          <cell r="P418">
            <v>10</v>
          </cell>
          <cell r="S418">
            <v>0</v>
          </cell>
          <cell r="T418">
            <v>126.11</v>
          </cell>
          <cell r="AC418" t="str">
            <v>S</v>
          </cell>
          <cell r="AE418">
            <v>0</v>
          </cell>
          <cell r="AF418">
            <v>126.11</v>
          </cell>
          <cell r="AG418">
            <v>2</v>
          </cell>
          <cell r="AH418">
            <v>0.01</v>
          </cell>
          <cell r="AJ418" t="str">
            <v>N</v>
          </cell>
          <cell r="AQ418" t="str">
            <v>S</v>
          </cell>
          <cell r="AR418" t="str">
            <v>N</v>
          </cell>
          <cell r="AS418" t="str">
            <v>S</v>
          </cell>
          <cell r="AT418" t="str">
            <v>N</v>
          </cell>
          <cell r="AU418" t="str">
            <v>N</v>
          </cell>
          <cell r="AX418" t="str">
            <v>N</v>
          </cell>
          <cell r="AY418" t="str">
            <v>N</v>
          </cell>
          <cell r="AZ418" t="str">
            <v>S</v>
          </cell>
          <cell r="BA418" t="str">
            <v>S</v>
          </cell>
          <cell r="BB418" t="str">
            <v>S</v>
          </cell>
          <cell r="BC418" t="str">
            <v>N</v>
          </cell>
          <cell r="BD418" t="str">
            <v>S</v>
          </cell>
          <cell r="BE418" t="str">
            <v>N</v>
          </cell>
          <cell r="BF418" t="str">
            <v>S</v>
          </cell>
        </row>
        <row r="419">
          <cell r="N419">
            <v>36617</v>
          </cell>
          <cell r="P419">
            <v>10</v>
          </cell>
          <cell r="S419">
            <v>0</v>
          </cell>
          <cell r="T419">
            <v>126.11</v>
          </cell>
          <cell r="AC419" t="str">
            <v>S</v>
          </cell>
          <cell r="AE419">
            <v>0</v>
          </cell>
          <cell r="AF419">
            <v>126.11</v>
          </cell>
          <cell r="AG419">
            <v>2</v>
          </cell>
          <cell r="AH419">
            <v>0.01</v>
          </cell>
          <cell r="AJ419" t="str">
            <v>N</v>
          </cell>
          <cell r="AQ419" t="str">
            <v>S</v>
          </cell>
          <cell r="AR419" t="str">
            <v>N</v>
          </cell>
          <cell r="AS419" t="str">
            <v>S</v>
          </cell>
          <cell r="AT419" t="str">
            <v>N</v>
          </cell>
          <cell r="AU419" t="str">
            <v>N</v>
          </cell>
          <cell r="AX419" t="str">
            <v>N</v>
          </cell>
          <cell r="AY419" t="str">
            <v>N</v>
          </cell>
          <cell r="AZ419" t="str">
            <v>S</v>
          </cell>
          <cell r="BA419" t="str">
            <v>S</v>
          </cell>
          <cell r="BB419" t="str">
            <v>S</v>
          </cell>
          <cell r="BC419" t="str">
            <v>N</v>
          </cell>
          <cell r="BD419" t="str">
            <v>S</v>
          </cell>
          <cell r="BE419" t="str">
            <v>N</v>
          </cell>
          <cell r="BF419" t="str">
            <v>S</v>
          </cell>
        </row>
        <row r="420">
          <cell r="N420">
            <v>36617</v>
          </cell>
          <cell r="P420">
            <v>10</v>
          </cell>
          <cell r="S420">
            <v>0</v>
          </cell>
          <cell r="T420">
            <v>126.11</v>
          </cell>
          <cell r="AC420" t="str">
            <v>S</v>
          </cell>
          <cell r="AE420">
            <v>0</v>
          </cell>
          <cell r="AF420">
            <v>126.11</v>
          </cell>
          <cell r="AG420">
            <v>2</v>
          </cell>
          <cell r="AH420">
            <v>0.01</v>
          </cell>
          <cell r="AJ420" t="str">
            <v>N</v>
          </cell>
          <cell r="AQ420" t="str">
            <v>S</v>
          </cell>
          <cell r="AR420" t="str">
            <v>N</v>
          </cell>
          <cell r="AS420" t="str">
            <v>S</v>
          </cell>
          <cell r="AT420" t="str">
            <v>N</v>
          </cell>
          <cell r="AU420" t="str">
            <v>N</v>
          </cell>
          <cell r="AX420" t="str">
            <v>N</v>
          </cell>
          <cell r="AY420" t="str">
            <v>N</v>
          </cell>
          <cell r="AZ420" t="str">
            <v>S</v>
          </cell>
          <cell r="BA420" t="str">
            <v>S</v>
          </cell>
          <cell r="BB420" t="str">
            <v>S</v>
          </cell>
          <cell r="BC420" t="str">
            <v>N</v>
          </cell>
          <cell r="BD420" t="str">
            <v>S</v>
          </cell>
          <cell r="BE420" t="str">
            <v>N</v>
          </cell>
          <cell r="BF420" t="str">
            <v>S</v>
          </cell>
        </row>
        <row r="421">
          <cell r="N421">
            <v>36617</v>
          </cell>
          <cell r="P421">
            <v>10</v>
          </cell>
          <cell r="S421">
            <v>0</v>
          </cell>
          <cell r="T421">
            <v>126.11</v>
          </cell>
          <cell r="AC421" t="str">
            <v>S</v>
          </cell>
          <cell r="AE421">
            <v>0</v>
          </cell>
          <cell r="AF421">
            <v>126.11</v>
          </cell>
          <cell r="AG421">
            <v>2</v>
          </cell>
          <cell r="AH421">
            <v>0.01</v>
          </cell>
          <cell r="AJ421" t="str">
            <v>N</v>
          </cell>
          <cell r="AQ421" t="str">
            <v>S</v>
          </cell>
          <cell r="AR421" t="str">
            <v>N</v>
          </cell>
          <cell r="AS421" t="str">
            <v>S</v>
          </cell>
          <cell r="AT421" t="str">
            <v>N</v>
          </cell>
          <cell r="AU421" t="str">
            <v>N</v>
          </cell>
          <cell r="AX421" t="str">
            <v>N</v>
          </cell>
          <cell r="AY421" t="str">
            <v>N</v>
          </cell>
          <cell r="AZ421" t="str">
            <v>S</v>
          </cell>
          <cell r="BA421" t="str">
            <v>S</v>
          </cell>
          <cell r="BB421" t="str">
            <v>S</v>
          </cell>
          <cell r="BC421" t="str">
            <v>N</v>
          </cell>
          <cell r="BD421" t="str">
            <v>S</v>
          </cell>
          <cell r="BE421" t="str">
            <v>N</v>
          </cell>
          <cell r="BF421" t="str">
            <v>S</v>
          </cell>
        </row>
        <row r="422">
          <cell r="N422">
            <v>36617</v>
          </cell>
          <cell r="S422">
            <v>0</v>
          </cell>
          <cell r="T422">
            <v>122.52</v>
          </cell>
          <cell r="AC422" t="str">
            <v>N</v>
          </cell>
          <cell r="AE422">
            <v>0</v>
          </cell>
          <cell r="AF422">
            <v>122.52</v>
          </cell>
          <cell r="AJ422" t="str">
            <v>N</v>
          </cell>
          <cell r="AQ422" t="str">
            <v>S</v>
          </cell>
          <cell r="AR422" t="str">
            <v>S</v>
          </cell>
          <cell r="AS422" t="str">
            <v>S</v>
          </cell>
          <cell r="AT422" t="str">
            <v>N</v>
          </cell>
          <cell r="AU422" t="str">
            <v>N</v>
          </cell>
          <cell r="AX422" t="str">
            <v>N</v>
          </cell>
          <cell r="AY422" t="str">
            <v>N</v>
          </cell>
          <cell r="AZ422" t="str">
            <v>S</v>
          </cell>
          <cell r="BA422" t="str">
            <v>S</v>
          </cell>
          <cell r="BC422" t="str">
            <v>N</v>
          </cell>
          <cell r="BD422" t="str">
            <v>N</v>
          </cell>
        </row>
        <row r="423">
          <cell r="N423">
            <v>36617</v>
          </cell>
          <cell r="S423">
            <v>0</v>
          </cell>
          <cell r="T423">
            <v>116.8</v>
          </cell>
          <cell r="AC423" t="str">
            <v>N</v>
          </cell>
          <cell r="AE423">
            <v>0</v>
          </cell>
          <cell r="AF423">
            <v>116.8</v>
          </cell>
          <cell r="AJ423" t="str">
            <v>N</v>
          </cell>
          <cell r="AQ423" t="str">
            <v>S</v>
          </cell>
          <cell r="AR423" t="str">
            <v>S</v>
          </cell>
          <cell r="AS423" t="str">
            <v>S</v>
          </cell>
          <cell r="AT423" t="str">
            <v>N</v>
          </cell>
          <cell r="AU423" t="str">
            <v>N</v>
          </cell>
          <cell r="AX423" t="str">
            <v>N</v>
          </cell>
          <cell r="AY423" t="str">
            <v>N</v>
          </cell>
          <cell r="AZ423" t="str">
            <v>S</v>
          </cell>
          <cell r="BA423" t="str">
            <v>S</v>
          </cell>
          <cell r="BC423" t="str">
            <v>N</v>
          </cell>
          <cell r="BD423" t="str">
            <v>N</v>
          </cell>
        </row>
        <row r="424">
          <cell r="N424">
            <v>36617</v>
          </cell>
          <cell r="S424">
            <v>0</v>
          </cell>
          <cell r="T424">
            <v>112.6</v>
          </cell>
          <cell r="AC424" t="str">
            <v>N</v>
          </cell>
          <cell r="AE424">
            <v>0</v>
          </cell>
          <cell r="AF424">
            <v>112.6</v>
          </cell>
          <cell r="AJ424" t="str">
            <v>N</v>
          </cell>
          <cell r="AQ424" t="str">
            <v>N</v>
          </cell>
          <cell r="AR424" t="str">
            <v>S</v>
          </cell>
          <cell r="AS424" t="str">
            <v>S</v>
          </cell>
          <cell r="AT424" t="str">
            <v>N</v>
          </cell>
          <cell r="AU424" t="str">
            <v>N</v>
          </cell>
          <cell r="AX424" t="str">
            <v>N</v>
          </cell>
          <cell r="AY424" t="str">
            <v>N</v>
          </cell>
          <cell r="AZ424" t="str">
            <v>S</v>
          </cell>
          <cell r="BA424" t="str">
            <v>S</v>
          </cell>
          <cell r="BC424" t="str">
            <v>N</v>
          </cell>
          <cell r="BD424" t="str">
            <v>N</v>
          </cell>
        </row>
        <row r="425">
          <cell r="N425">
            <v>36617</v>
          </cell>
          <cell r="S425">
            <v>0</v>
          </cell>
          <cell r="T425">
            <v>112.6</v>
          </cell>
          <cell r="AC425" t="str">
            <v>N</v>
          </cell>
          <cell r="AE425">
            <v>0</v>
          </cell>
          <cell r="AF425">
            <v>112.6</v>
          </cell>
          <cell r="AJ425" t="str">
            <v>N</v>
          </cell>
          <cell r="AQ425" t="str">
            <v>N</v>
          </cell>
          <cell r="AR425" t="str">
            <v>S</v>
          </cell>
          <cell r="AS425" t="str">
            <v>S</v>
          </cell>
          <cell r="AT425" t="str">
            <v>N</v>
          </cell>
          <cell r="AU425" t="str">
            <v>N</v>
          </cell>
          <cell r="AX425" t="str">
            <v>N</v>
          </cell>
          <cell r="AY425" t="str">
            <v>N</v>
          </cell>
          <cell r="AZ425" t="str">
            <v>S</v>
          </cell>
          <cell r="BA425" t="str">
            <v>S</v>
          </cell>
          <cell r="BC425" t="str">
            <v>N</v>
          </cell>
          <cell r="BD425" t="str">
            <v>N</v>
          </cell>
        </row>
        <row r="426">
          <cell r="N426">
            <v>36617</v>
          </cell>
          <cell r="S426">
            <v>0</v>
          </cell>
          <cell r="T426">
            <v>112.6</v>
          </cell>
          <cell r="AC426" t="str">
            <v>N</v>
          </cell>
          <cell r="AE426">
            <v>0</v>
          </cell>
          <cell r="AF426">
            <v>112.6</v>
          </cell>
          <cell r="AJ426" t="str">
            <v>N</v>
          </cell>
          <cell r="AQ426" t="str">
            <v>N</v>
          </cell>
          <cell r="AR426" t="str">
            <v>S</v>
          </cell>
          <cell r="AS426" t="str">
            <v>S</v>
          </cell>
          <cell r="AT426" t="str">
            <v>N</v>
          </cell>
          <cell r="AU426" t="str">
            <v>N</v>
          </cell>
          <cell r="AX426" t="str">
            <v>N</v>
          </cell>
          <cell r="AY426" t="str">
            <v>N</v>
          </cell>
          <cell r="AZ426" t="str">
            <v>S</v>
          </cell>
          <cell r="BA426" t="str">
            <v>S</v>
          </cell>
          <cell r="BC426" t="str">
            <v>N</v>
          </cell>
          <cell r="BD426" t="str">
            <v>N</v>
          </cell>
        </row>
        <row r="427">
          <cell r="N427">
            <v>36617</v>
          </cell>
          <cell r="S427">
            <v>0</v>
          </cell>
          <cell r="T427">
            <v>103.14</v>
          </cell>
          <cell r="AC427" t="str">
            <v>N</v>
          </cell>
          <cell r="AE427">
            <v>0</v>
          </cell>
          <cell r="AF427">
            <v>103.14</v>
          </cell>
          <cell r="AJ427" t="str">
            <v>N</v>
          </cell>
          <cell r="AQ427" t="str">
            <v>S</v>
          </cell>
          <cell r="AR427" t="str">
            <v>S</v>
          </cell>
          <cell r="AS427" t="str">
            <v>S</v>
          </cell>
          <cell r="AT427" t="str">
            <v>N</v>
          </cell>
          <cell r="AU427" t="str">
            <v>N</v>
          </cell>
          <cell r="AX427" t="str">
            <v>N</v>
          </cell>
          <cell r="AY427" t="str">
            <v>N</v>
          </cell>
          <cell r="AZ427" t="str">
            <v>S</v>
          </cell>
          <cell r="BA427" t="str">
            <v>S</v>
          </cell>
          <cell r="BC427" t="str">
            <v>N</v>
          </cell>
          <cell r="BD427" t="str">
            <v>N</v>
          </cell>
        </row>
        <row r="428">
          <cell r="N428">
            <v>36617</v>
          </cell>
          <cell r="S428">
            <v>0</v>
          </cell>
          <cell r="T428">
            <v>103.14</v>
          </cell>
          <cell r="AC428" t="str">
            <v>N</v>
          </cell>
          <cell r="AE428">
            <v>0</v>
          </cell>
          <cell r="AF428">
            <v>103.14</v>
          </cell>
          <cell r="AJ428" t="str">
            <v>N</v>
          </cell>
          <cell r="AQ428" t="str">
            <v>S</v>
          </cell>
          <cell r="AR428" t="str">
            <v>S</v>
          </cell>
          <cell r="AS428" t="str">
            <v>S</v>
          </cell>
          <cell r="AT428" t="str">
            <v>N</v>
          </cell>
          <cell r="AU428" t="str">
            <v>N</v>
          </cell>
          <cell r="AX428" t="str">
            <v>N</v>
          </cell>
          <cell r="AY428" t="str">
            <v>N</v>
          </cell>
          <cell r="AZ428" t="str">
            <v>S</v>
          </cell>
          <cell r="BA428" t="str">
            <v>S</v>
          </cell>
          <cell r="BC428" t="str">
            <v>N</v>
          </cell>
          <cell r="BD428" t="str">
            <v>N</v>
          </cell>
        </row>
        <row r="429">
          <cell r="N429">
            <v>36617</v>
          </cell>
          <cell r="S429">
            <v>0</v>
          </cell>
          <cell r="T429">
            <v>103.14</v>
          </cell>
          <cell r="AC429" t="str">
            <v>N</v>
          </cell>
          <cell r="AE429">
            <v>0</v>
          </cell>
          <cell r="AF429">
            <v>103.14</v>
          </cell>
          <cell r="AJ429" t="str">
            <v>N</v>
          </cell>
          <cell r="AQ429" t="str">
            <v>S</v>
          </cell>
          <cell r="AR429" t="str">
            <v>S</v>
          </cell>
          <cell r="AS429" t="str">
            <v>S</v>
          </cell>
          <cell r="AT429" t="str">
            <v>N</v>
          </cell>
          <cell r="AU429" t="str">
            <v>N</v>
          </cell>
          <cell r="AX429" t="str">
            <v>N</v>
          </cell>
          <cell r="AY429" t="str">
            <v>N</v>
          </cell>
          <cell r="AZ429" t="str">
            <v>S</v>
          </cell>
          <cell r="BA429" t="str">
            <v>S</v>
          </cell>
          <cell r="BC429" t="str">
            <v>N</v>
          </cell>
          <cell r="BD429" t="str">
            <v>N</v>
          </cell>
        </row>
        <row r="430">
          <cell r="N430">
            <v>36617</v>
          </cell>
          <cell r="S430">
            <v>0</v>
          </cell>
          <cell r="T430">
            <v>103.14</v>
          </cell>
          <cell r="AC430" t="str">
            <v>N</v>
          </cell>
          <cell r="AE430">
            <v>0</v>
          </cell>
          <cell r="AF430">
            <v>103.14</v>
          </cell>
          <cell r="AJ430" t="str">
            <v>N</v>
          </cell>
          <cell r="AQ430" t="str">
            <v>S</v>
          </cell>
          <cell r="AR430" t="str">
            <v>S</v>
          </cell>
          <cell r="AS430" t="str">
            <v>S</v>
          </cell>
          <cell r="AT430" t="str">
            <v>N</v>
          </cell>
          <cell r="AU430" t="str">
            <v>N</v>
          </cell>
          <cell r="AX430" t="str">
            <v>N</v>
          </cell>
          <cell r="AY430" t="str">
            <v>N</v>
          </cell>
          <cell r="AZ430" t="str">
            <v>S</v>
          </cell>
          <cell r="BA430" t="str">
            <v>S</v>
          </cell>
          <cell r="BC430" t="str">
            <v>N</v>
          </cell>
          <cell r="BD430" t="str">
            <v>N</v>
          </cell>
        </row>
        <row r="431">
          <cell r="N431">
            <v>36617</v>
          </cell>
          <cell r="P431">
            <v>10</v>
          </cell>
          <cell r="S431">
            <v>0</v>
          </cell>
          <cell r="T431">
            <v>101.64</v>
          </cell>
          <cell r="AC431" t="str">
            <v>N</v>
          </cell>
          <cell r="AE431">
            <v>0</v>
          </cell>
          <cell r="AF431">
            <v>101.64</v>
          </cell>
          <cell r="AJ431" t="str">
            <v>N</v>
          </cell>
          <cell r="AQ431" t="str">
            <v>S</v>
          </cell>
          <cell r="AR431" t="str">
            <v>S</v>
          </cell>
          <cell r="AS431" t="str">
            <v>S</v>
          </cell>
          <cell r="AT431" t="str">
            <v>N</v>
          </cell>
          <cell r="AU431" t="str">
            <v>N</v>
          </cell>
          <cell r="AX431" t="str">
            <v>N</v>
          </cell>
          <cell r="AY431" t="str">
            <v>N</v>
          </cell>
          <cell r="AZ431" t="str">
            <v>S</v>
          </cell>
          <cell r="BA431" t="str">
            <v>S</v>
          </cell>
          <cell r="BC431" t="str">
            <v>N</v>
          </cell>
          <cell r="BD431" t="str">
            <v>N</v>
          </cell>
        </row>
        <row r="432">
          <cell r="N432">
            <v>36617</v>
          </cell>
          <cell r="P432">
            <v>20</v>
          </cell>
          <cell r="S432">
            <v>10</v>
          </cell>
          <cell r="T432">
            <v>100</v>
          </cell>
          <cell r="AC432" t="str">
            <v>N</v>
          </cell>
          <cell r="AE432">
            <v>10</v>
          </cell>
          <cell r="AF432">
            <v>100</v>
          </cell>
          <cell r="AJ432" t="str">
            <v>N</v>
          </cell>
          <cell r="AQ432" t="str">
            <v>S</v>
          </cell>
          <cell r="AR432" t="str">
            <v>S</v>
          </cell>
          <cell r="AS432" t="str">
            <v>S</v>
          </cell>
          <cell r="AT432" t="str">
            <v>N</v>
          </cell>
          <cell r="AU432" t="str">
            <v>N</v>
          </cell>
          <cell r="AX432" t="str">
            <v>N</v>
          </cell>
          <cell r="AY432" t="str">
            <v>N</v>
          </cell>
          <cell r="AZ432" t="str">
            <v>S</v>
          </cell>
          <cell r="BA432" t="str">
            <v>S</v>
          </cell>
          <cell r="BC432" t="str">
            <v>N</v>
          </cell>
          <cell r="BD432" t="str">
            <v>N</v>
          </cell>
        </row>
        <row r="433">
          <cell r="N433">
            <v>36617</v>
          </cell>
          <cell r="P433">
            <v>1000000</v>
          </cell>
          <cell r="S433">
            <v>0</v>
          </cell>
          <cell r="T433">
            <v>100</v>
          </cell>
          <cell r="AC433" t="str">
            <v>N</v>
          </cell>
          <cell r="AE433">
            <v>0</v>
          </cell>
          <cell r="AF433">
            <v>100</v>
          </cell>
          <cell r="AJ433" t="str">
            <v>N</v>
          </cell>
          <cell r="AQ433" t="str">
            <v>S</v>
          </cell>
          <cell r="AR433" t="str">
            <v>S</v>
          </cell>
          <cell r="AS433" t="str">
            <v>S</v>
          </cell>
          <cell r="AT433" t="str">
            <v>N</v>
          </cell>
          <cell r="AU433" t="str">
            <v>N</v>
          </cell>
          <cell r="AX433" t="str">
            <v>N</v>
          </cell>
          <cell r="AY433" t="str">
            <v>N</v>
          </cell>
          <cell r="AZ433" t="str">
            <v>S</v>
          </cell>
          <cell r="BA433" t="str">
            <v>S</v>
          </cell>
          <cell r="BC433" t="str">
            <v>N</v>
          </cell>
          <cell r="BD433" t="str">
            <v>N</v>
          </cell>
        </row>
        <row r="434">
          <cell r="N434">
            <v>36617</v>
          </cell>
          <cell r="P434">
            <v>1000000</v>
          </cell>
          <cell r="S434">
            <v>0</v>
          </cell>
          <cell r="T434">
            <v>100</v>
          </cell>
          <cell r="AC434" t="str">
            <v>N</v>
          </cell>
          <cell r="AE434">
            <v>0</v>
          </cell>
          <cell r="AF434">
            <v>100</v>
          </cell>
          <cell r="AJ434" t="str">
            <v>N</v>
          </cell>
          <cell r="AQ434" t="str">
            <v>S</v>
          </cell>
          <cell r="AR434" t="str">
            <v>S</v>
          </cell>
          <cell r="AS434" t="str">
            <v>S</v>
          </cell>
          <cell r="AT434" t="str">
            <v>N</v>
          </cell>
          <cell r="AU434" t="str">
            <v>N</v>
          </cell>
          <cell r="AX434" t="str">
            <v>N</v>
          </cell>
          <cell r="AY434" t="str">
            <v>N</v>
          </cell>
          <cell r="AZ434" t="str">
            <v>S</v>
          </cell>
          <cell r="BA434" t="str">
            <v>S</v>
          </cell>
          <cell r="BC434" t="str">
            <v>N</v>
          </cell>
          <cell r="BD434" t="str">
            <v>N</v>
          </cell>
        </row>
        <row r="435">
          <cell r="N435">
            <v>36617</v>
          </cell>
          <cell r="P435">
            <v>1000000</v>
          </cell>
          <cell r="S435">
            <v>0</v>
          </cell>
          <cell r="T435">
            <v>100</v>
          </cell>
          <cell r="AC435" t="str">
            <v>N</v>
          </cell>
          <cell r="AE435">
            <v>0</v>
          </cell>
          <cell r="AF435">
            <v>100</v>
          </cell>
          <cell r="AJ435" t="str">
            <v>N</v>
          </cell>
          <cell r="AQ435" t="str">
            <v>S</v>
          </cell>
          <cell r="AR435" t="str">
            <v>S</v>
          </cell>
          <cell r="AS435" t="str">
            <v>S</v>
          </cell>
          <cell r="AT435" t="str">
            <v>N</v>
          </cell>
          <cell r="AU435" t="str">
            <v>N</v>
          </cell>
          <cell r="AX435" t="str">
            <v>N</v>
          </cell>
          <cell r="AY435" t="str">
            <v>N</v>
          </cell>
          <cell r="AZ435" t="str">
            <v>S</v>
          </cell>
          <cell r="BA435" t="str">
            <v>S</v>
          </cell>
          <cell r="BC435" t="str">
            <v>N</v>
          </cell>
          <cell r="BD435" t="str">
            <v>N</v>
          </cell>
        </row>
        <row r="436">
          <cell r="N436">
            <v>36617</v>
          </cell>
          <cell r="P436">
            <v>1000000</v>
          </cell>
          <cell r="S436">
            <v>0</v>
          </cell>
          <cell r="T436">
            <v>100</v>
          </cell>
          <cell r="AC436" t="str">
            <v>N</v>
          </cell>
          <cell r="AE436">
            <v>0</v>
          </cell>
          <cell r="AF436">
            <v>100</v>
          </cell>
          <cell r="AJ436" t="str">
            <v>N</v>
          </cell>
          <cell r="AQ436" t="str">
            <v>S</v>
          </cell>
          <cell r="AR436" t="str">
            <v>S</v>
          </cell>
          <cell r="AS436" t="str">
            <v>S</v>
          </cell>
          <cell r="AT436" t="str">
            <v>N</v>
          </cell>
          <cell r="AU436" t="str">
            <v>N</v>
          </cell>
          <cell r="AX436" t="str">
            <v>N</v>
          </cell>
          <cell r="AY436" t="str">
            <v>N</v>
          </cell>
          <cell r="AZ436" t="str">
            <v>S</v>
          </cell>
          <cell r="BA436" t="str">
            <v>S</v>
          </cell>
          <cell r="BC436" t="str">
            <v>N</v>
          </cell>
          <cell r="BD436" t="str">
            <v>N</v>
          </cell>
        </row>
        <row r="437">
          <cell r="N437">
            <v>36617</v>
          </cell>
          <cell r="P437">
            <v>2000000</v>
          </cell>
          <cell r="S437">
            <v>0</v>
          </cell>
          <cell r="T437">
            <v>100</v>
          </cell>
          <cell r="AC437" t="str">
            <v>N</v>
          </cell>
          <cell r="AE437">
            <v>0</v>
          </cell>
          <cell r="AF437">
            <v>100</v>
          </cell>
          <cell r="AJ437" t="str">
            <v>N</v>
          </cell>
          <cell r="AQ437" t="str">
            <v>S</v>
          </cell>
          <cell r="AR437" t="str">
            <v>S</v>
          </cell>
          <cell r="AS437" t="str">
            <v>S</v>
          </cell>
          <cell r="AT437" t="str">
            <v>N</v>
          </cell>
          <cell r="AU437" t="str">
            <v>N</v>
          </cell>
          <cell r="AX437" t="str">
            <v>N</v>
          </cell>
          <cell r="AY437" t="str">
            <v>N</v>
          </cell>
          <cell r="AZ437" t="str">
            <v>S</v>
          </cell>
          <cell r="BA437" t="str">
            <v>S</v>
          </cell>
          <cell r="BC437" t="str">
            <v>N</v>
          </cell>
          <cell r="BD437" t="str">
            <v>N</v>
          </cell>
        </row>
        <row r="438">
          <cell r="N438">
            <v>36617</v>
          </cell>
          <cell r="P438">
            <v>15</v>
          </cell>
          <cell r="S438">
            <v>0</v>
          </cell>
          <cell r="T438">
            <v>100</v>
          </cell>
          <cell r="AC438" t="str">
            <v>N</v>
          </cell>
          <cell r="AE438">
            <v>0</v>
          </cell>
          <cell r="AF438">
            <v>100</v>
          </cell>
          <cell r="AJ438" t="str">
            <v>N</v>
          </cell>
          <cell r="AQ438" t="str">
            <v>S</v>
          </cell>
          <cell r="AR438" t="str">
            <v>S</v>
          </cell>
          <cell r="AS438" t="str">
            <v>S</v>
          </cell>
          <cell r="AT438" t="str">
            <v>S</v>
          </cell>
          <cell r="AU438" t="str">
            <v>N</v>
          </cell>
          <cell r="AX438" t="str">
            <v>N</v>
          </cell>
          <cell r="AY438" t="str">
            <v>N</v>
          </cell>
          <cell r="AZ438" t="str">
            <v>S</v>
          </cell>
          <cell r="BA438" t="str">
            <v>S</v>
          </cell>
          <cell r="BC438" t="str">
            <v>N</v>
          </cell>
          <cell r="BD438" t="str">
            <v>N</v>
          </cell>
        </row>
        <row r="439">
          <cell r="N439">
            <v>36617</v>
          </cell>
          <cell r="P439">
            <v>15</v>
          </cell>
          <cell r="S439">
            <v>0</v>
          </cell>
          <cell r="T439">
            <v>100</v>
          </cell>
          <cell r="AC439" t="str">
            <v>N</v>
          </cell>
          <cell r="AE439">
            <v>0</v>
          </cell>
          <cell r="AF439">
            <v>100</v>
          </cell>
          <cell r="AJ439" t="str">
            <v>N</v>
          </cell>
          <cell r="AQ439" t="str">
            <v>S</v>
          </cell>
          <cell r="AR439" t="str">
            <v>S</v>
          </cell>
          <cell r="AS439" t="str">
            <v>S</v>
          </cell>
          <cell r="AT439" t="str">
            <v>N</v>
          </cell>
          <cell r="AU439" t="str">
            <v>N</v>
          </cell>
          <cell r="AX439" t="str">
            <v>N</v>
          </cell>
          <cell r="AY439" t="str">
            <v>N</v>
          </cell>
          <cell r="AZ439" t="str">
            <v>S</v>
          </cell>
          <cell r="BA439" t="str">
            <v>S</v>
          </cell>
          <cell r="BC439" t="str">
            <v>N</v>
          </cell>
          <cell r="BD439" t="str">
            <v>N</v>
          </cell>
        </row>
        <row r="440">
          <cell r="N440">
            <v>36617</v>
          </cell>
          <cell r="P440">
            <v>1000000</v>
          </cell>
          <cell r="S440">
            <v>0</v>
          </cell>
          <cell r="T440">
            <v>100</v>
          </cell>
          <cell r="AC440" t="str">
            <v>N</v>
          </cell>
          <cell r="AE440">
            <v>0</v>
          </cell>
          <cell r="AF440">
            <v>100</v>
          </cell>
          <cell r="AJ440" t="str">
            <v>N</v>
          </cell>
          <cell r="AQ440" t="str">
            <v>S</v>
          </cell>
          <cell r="AR440" t="str">
            <v>S</v>
          </cell>
          <cell r="AS440" t="str">
            <v>S</v>
          </cell>
          <cell r="AT440" t="str">
            <v>N</v>
          </cell>
          <cell r="AU440" t="str">
            <v>N</v>
          </cell>
          <cell r="AX440" t="str">
            <v>N</v>
          </cell>
          <cell r="AY440" t="str">
            <v>N</v>
          </cell>
          <cell r="AZ440" t="str">
            <v>S</v>
          </cell>
          <cell r="BA440" t="str">
            <v>S</v>
          </cell>
          <cell r="BC440" t="str">
            <v>N</v>
          </cell>
          <cell r="BD440" t="str">
            <v>N</v>
          </cell>
        </row>
        <row r="441">
          <cell r="N441">
            <v>36617</v>
          </cell>
          <cell r="P441">
            <v>1000000</v>
          </cell>
          <cell r="S441">
            <v>0</v>
          </cell>
          <cell r="T441">
            <v>100</v>
          </cell>
          <cell r="AC441" t="str">
            <v>N</v>
          </cell>
          <cell r="AE441">
            <v>0</v>
          </cell>
          <cell r="AF441">
            <v>100</v>
          </cell>
          <cell r="AJ441" t="str">
            <v>N</v>
          </cell>
          <cell r="AQ441" t="str">
            <v>S</v>
          </cell>
          <cell r="AR441" t="str">
            <v>S</v>
          </cell>
          <cell r="AS441" t="str">
            <v>S</v>
          </cell>
          <cell r="AT441" t="str">
            <v>N</v>
          </cell>
          <cell r="AU441" t="str">
            <v>N</v>
          </cell>
          <cell r="AX441" t="str">
            <v>N</v>
          </cell>
          <cell r="AY441" t="str">
            <v>N</v>
          </cell>
          <cell r="AZ441" t="str">
            <v>S</v>
          </cell>
          <cell r="BA441" t="str">
            <v>S</v>
          </cell>
          <cell r="BC441" t="str">
            <v>N</v>
          </cell>
          <cell r="BD441" t="str">
            <v>N</v>
          </cell>
        </row>
        <row r="442">
          <cell r="N442">
            <v>36617</v>
          </cell>
          <cell r="P442">
            <v>1000000</v>
          </cell>
          <cell r="S442">
            <v>0</v>
          </cell>
          <cell r="T442">
            <v>100</v>
          </cell>
          <cell r="AC442" t="str">
            <v>N</v>
          </cell>
          <cell r="AE442">
            <v>0</v>
          </cell>
          <cell r="AF442">
            <v>100</v>
          </cell>
          <cell r="AJ442" t="str">
            <v>N</v>
          </cell>
          <cell r="AQ442" t="str">
            <v>S</v>
          </cell>
          <cell r="AR442" t="str">
            <v>S</v>
          </cell>
          <cell r="AS442" t="str">
            <v>S</v>
          </cell>
          <cell r="AT442" t="str">
            <v>N</v>
          </cell>
          <cell r="AU442" t="str">
            <v>N</v>
          </cell>
          <cell r="AX442" t="str">
            <v>N</v>
          </cell>
          <cell r="AY442" t="str">
            <v>N</v>
          </cell>
          <cell r="AZ442" t="str">
            <v>S</v>
          </cell>
          <cell r="BA442" t="str">
            <v>S</v>
          </cell>
          <cell r="BC442" t="str">
            <v>N</v>
          </cell>
          <cell r="BD442" t="str">
            <v>N</v>
          </cell>
        </row>
        <row r="443">
          <cell r="N443">
            <v>36617</v>
          </cell>
          <cell r="P443">
            <v>1000000</v>
          </cell>
          <cell r="S443">
            <v>0</v>
          </cell>
          <cell r="T443">
            <v>100</v>
          </cell>
          <cell r="AC443" t="str">
            <v>N</v>
          </cell>
          <cell r="AE443">
            <v>0</v>
          </cell>
          <cell r="AF443">
            <v>100</v>
          </cell>
          <cell r="AJ443" t="str">
            <v>N</v>
          </cell>
          <cell r="AQ443" t="str">
            <v>S</v>
          </cell>
          <cell r="AR443" t="str">
            <v>S</v>
          </cell>
          <cell r="AS443" t="str">
            <v>S</v>
          </cell>
          <cell r="AT443" t="str">
            <v>N</v>
          </cell>
          <cell r="AU443" t="str">
            <v>N</v>
          </cell>
          <cell r="AX443" t="str">
            <v>N</v>
          </cell>
          <cell r="AY443" t="str">
            <v>N</v>
          </cell>
          <cell r="AZ443" t="str">
            <v>S</v>
          </cell>
          <cell r="BA443" t="str">
            <v>S</v>
          </cell>
          <cell r="BC443" t="str">
            <v>N</v>
          </cell>
          <cell r="BD443" t="str">
            <v>N</v>
          </cell>
        </row>
        <row r="444">
          <cell r="N444">
            <v>36617</v>
          </cell>
          <cell r="P444">
            <v>1000000</v>
          </cell>
          <cell r="S444">
            <v>0</v>
          </cell>
          <cell r="T444">
            <v>100</v>
          </cell>
          <cell r="AC444" t="str">
            <v>N</v>
          </cell>
          <cell r="AE444">
            <v>0</v>
          </cell>
          <cell r="AF444">
            <v>100</v>
          </cell>
          <cell r="AJ444" t="str">
            <v>N</v>
          </cell>
          <cell r="AQ444" t="str">
            <v>S</v>
          </cell>
          <cell r="AR444" t="str">
            <v>S</v>
          </cell>
          <cell r="AS444" t="str">
            <v>S</v>
          </cell>
          <cell r="AT444" t="str">
            <v>N</v>
          </cell>
          <cell r="AU444" t="str">
            <v>N</v>
          </cell>
          <cell r="AX444" t="str">
            <v>N</v>
          </cell>
          <cell r="AY444" t="str">
            <v>N</v>
          </cell>
          <cell r="AZ444" t="str">
            <v>S</v>
          </cell>
          <cell r="BA444" t="str">
            <v>S</v>
          </cell>
          <cell r="BC444" t="str">
            <v>N</v>
          </cell>
          <cell r="BD444" t="str">
            <v>N</v>
          </cell>
        </row>
        <row r="445">
          <cell r="N445">
            <v>36617</v>
          </cell>
          <cell r="P445">
            <v>1000000</v>
          </cell>
          <cell r="S445">
            <v>0</v>
          </cell>
          <cell r="T445">
            <v>100</v>
          </cell>
          <cell r="AC445" t="str">
            <v>N</v>
          </cell>
          <cell r="AE445">
            <v>0</v>
          </cell>
          <cell r="AF445">
            <v>100</v>
          </cell>
          <cell r="AJ445" t="str">
            <v>N</v>
          </cell>
          <cell r="AQ445" t="str">
            <v>S</v>
          </cell>
          <cell r="AR445" t="str">
            <v>S</v>
          </cell>
          <cell r="AS445" t="str">
            <v>S</v>
          </cell>
          <cell r="AT445" t="str">
            <v>N</v>
          </cell>
          <cell r="AU445" t="str">
            <v>N</v>
          </cell>
          <cell r="AX445" t="str">
            <v>N</v>
          </cell>
          <cell r="AY445" t="str">
            <v>N</v>
          </cell>
          <cell r="AZ445" t="str">
            <v>S</v>
          </cell>
          <cell r="BA445" t="str">
            <v>S</v>
          </cell>
          <cell r="BC445" t="str">
            <v>N</v>
          </cell>
          <cell r="BD445" t="str">
            <v>N</v>
          </cell>
        </row>
        <row r="446">
          <cell r="N446">
            <v>36617</v>
          </cell>
          <cell r="P446">
            <v>1000000</v>
          </cell>
          <cell r="S446">
            <v>0</v>
          </cell>
          <cell r="T446">
            <v>100</v>
          </cell>
          <cell r="AC446" t="str">
            <v>N</v>
          </cell>
          <cell r="AE446">
            <v>0</v>
          </cell>
          <cell r="AF446">
            <v>100</v>
          </cell>
          <cell r="AJ446" t="str">
            <v>N</v>
          </cell>
          <cell r="AQ446" t="str">
            <v>S</v>
          </cell>
          <cell r="AR446" t="str">
            <v>S</v>
          </cell>
          <cell r="AS446" t="str">
            <v>S</v>
          </cell>
          <cell r="AT446" t="str">
            <v>N</v>
          </cell>
          <cell r="AU446" t="str">
            <v>N</v>
          </cell>
          <cell r="AX446" t="str">
            <v>N</v>
          </cell>
          <cell r="AY446" t="str">
            <v>N</v>
          </cell>
          <cell r="AZ446" t="str">
            <v>S</v>
          </cell>
          <cell r="BA446" t="str">
            <v>S</v>
          </cell>
          <cell r="BC446" t="str">
            <v>N</v>
          </cell>
          <cell r="BD446" t="str">
            <v>N</v>
          </cell>
        </row>
        <row r="447">
          <cell r="N447">
            <v>36617</v>
          </cell>
          <cell r="P447">
            <v>1000000</v>
          </cell>
          <cell r="S447">
            <v>0</v>
          </cell>
          <cell r="T447">
            <v>100</v>
          </cell>
          <cell r="AC447" t="str">
            <v>N</v>
          </cell>
          <cell r="AE447">
            <v>0</v>
          </cell>
          <cell r="AF447">
            <v>100</v>
          </cell>
          <cell r="AJ447" t="str">
            <v>N</v>
          </cell>
          <cell r="AQ447" t="str">
            <v>S</v>
          </cell>
          <cell r="AR447" t="str">
            <v>S</v>
          </cell>
          <cell r="AS447" t="str">
            <v>S</v>
          </cell>
          <cell r="AT447" t="str">
            <v>N</v>
          </cell>
          <cell r="AU447" t="str">
            <v>N</v>
          </cell>
          <cell r="AX447" t="str">
            <v>N</v>
          </cell>
          <cell r="AY447" t="str">
            <v>N</v>
          </cell>
          <cell r="AZ447" t="str">
            <v>S</v>
          </cell>
          <cell r="BA447" t="str">
            <v>S</v>
          </cell>
          <cell r="BC447" t="str">
            <v>N</v>
          </cell>
          <cell r="BD447" t="str">
            <v>N</v>
          </cell>
        </row>
        <row r="448">
          <cell r="N448">
            <v>36617</v>
          </cell>
          <cell r="P448">
            <v>1000000</v>
          </cell>
          <cell r="S448">
            <v>0</v>
          </cell>
          <cell r="T448">
            <v>100</v>
          </cell>
          <cell r="AC448" t="str">
            <v>N</v>
          </cell>
          <cell r="AE448">
            <v>0</v>
          </cell>
          <cell r="AF448">
            <v>100</v>
          </cell>
          <cell r="AJ448" t="str">
            <v>N</v>
          </cell>
          <cell r="AQ448" t="str">
            <v>S</v>
          </cell>
          <cell r="AR448" t="str">
            <v>S</v>
          </cell>
          <cell r="AS448" t="str">
            <v>S</v>
          </cell>
          <cell r="AT448" t="str">
            <v>N</v>
          </cell>
          <cell r="AU448" t="str">
            <v>N</v>
          </cell>
          <cell r="AX448" t="str">
            <v>N</v>
          </cell>
          <cell r="AY448" t="str">
            <v>N</v>
          </cell>
          <cell r="AZ448" t="str">
            <v>S</v>
          </cell>
          <cell r="BA448" t="str">
            <v>S</v>
          </cell>
          <cell r="BC448" t="str">
            <v>N</v>
          </cell>
          <cell r="BD448" t="str">
            <v>N</v>
          </cell>
        </row>
        <row r="449">
          <cell r="N449">
            <v>36617</v>
          </cell>
          <cell r="P449">
            <v>1000000</v>
          </cell>
          <cell r="S449">
            <v>0</v>
          </cell>
          <cell r="T449">
            <v>100</v>
          </cell>
          <cell r="AC449" t="str">
            <v>N</v>
          </cell>
          <cell r="AE449">
            <v>0</v>
          </cell>
          <cell r="AF449">
            <v>100</v>
          </cell>
          <cell r="AJ449" t="str">
            <v>N</v>
          </cell>
          <cell r="AQ449" t="str">
            <v>S</v>
          </cell>
          <cell r="AR449" t="str">
            <v>S</v>
          </cell>
          <cell r="AS449" t="str">
            <v>S</v>
          </cell>
          <cell r="AT449" t="str">
            <v>N</v>
          </cell>
          <cell r="AU449" t="str">
            <v>N</v>
          </cell>
          <cell r="AX449" t="str">
            <v>N</v>
          </cell>
          <cell r="AY449" t="str">
            <v>N</v>
          </cell>
          <cell r="AZ449" t="str">
            <v>S</v>
          </cell>
          <cell r="BA449" t="str">
            <v>S</v>
          </cell>
          <cell r="BC449" t="str">
            <v>N</v>
          </cell>
          <cell r="BD449" t="str">
            <v>N</v>
          </cell>
        </row>
        <row r="450">
          <cell r="N450">
            <v>36617</v>
          </cell>
          <cell r="P450">
            <v>1000000</v>
          </cell>
          <cell r="S450">
            <v>0</v>
          </cell>
          <cell r="T450">
            <v>100</v>
          </cell>
          <cell r="AC450" t="str">
            <v>N</v>
          </cell>
          <cell r="AE450">
            <v>0</v>
          </cell>
          <cell r="AF450">
            <v>100</v>
          </cell>
          <cell r="AJ450" t="str">
            <v>N</v>
          </cell>
          <cell r="AQ450" t="str">
            <v>S</v>
          </cell>
          <cell r="AR450" t="str">
            <v>S</v>
          </cell>
          <cell r="AS450" t="str">
            <v>S</v>
          </cell>
          <cell r="AT450" t="str">
            <v>N</v>
          </cell>
          <cell r="AU450" t="str">
            <v>N</v>
          </cell>
          <cell r="AX450" t="str">
            <v>N</v>
          </cell>
          <cell r="AY450" t="str">
            <v>N</v>
          </cell>
          <cell r="AZ450" t="str">
            <v>S</v>
          </cell>
          <cell r="BA450" t="str">
            <v>S</v>
          </cell>
          <cell r="BC450" t="str">
            <v>N</v>
          </cell>
          <cell r="BD450" t="str">
            <v>N</v>
          </cell>
        </row>
        <row r="451">
          <cell r="N451">
            <v>36617</v>
          </cell>
          <cell r="P451">
            <v>1000000</v>
          </cell>
          <cell r="S451">
            <v>0</v>
          </cell>
          <cell r="T451">
            <v>100</v>
          </cell>
          <cell r="AC451" t="str">
            <v>N</v>
          </cell>
          <cell r="AE451">
            <v>0</v>
          </cell>
          <cell r="AF451">
            <v>100</v>
          </cell>
          <cell r="AJ451" t="str">
            <v>N</v>
          </cell>
          <cell r="AQ451" t="str">
            <v>S</v>
          </cell>
          <cell r="AR451" t="str">
            <v>S</v>
          </cell>
          <cell r="AS451" t="str">
            <v>S</v>
          </cell>
          <cell r="AT451" t="str">
            <v>N</v>
          </cell>
          <cell r="AU451" t="str">
            <v>N</v>
          </cell>
          <cell r="AX451" t="str">
            <v>N</v>
          </cell>
          <cell r="AY451" t="str">
            <v>N</v>
          </cell>
          <cell r="AZ451" t="str">
            <v>S</v>
          </cell>
          <cell r="BA451" t="str">
            <v>S</v>
          </cell>
          <cell r="BC451" t="str">
            <v>N</v>
          </cell>
          <cell r="BD451" t="str">
            <v>N</v>
          </cell>
        </row>
        <row r="452">
          <cell r="N452">
            <v>36617</v>
          </cell>
          <cell r="P452">
            <v>1000000</v>
          </cell>
          <cell r="S452">
            <v>0</v>
          </cell>
          <cell r="T452">
            <v>100</v>
          </cell>
          <cell r="AC452" t="str">
            <v>N</v>
          </cell>
          <cell r="AE452">
            <v>0</v>
          </cell>
          <cell r="AF452">
            <v>100</v>
          </cell>
          <cell r="AJ452" t="str">
            <v>N</v>
          </cell>
          <cell r="AQ452" t="str">
            <v>S</v>
          </cell>
          <cell r="AR452" t="str">
            <v>S</v>
          </cell>
          <cell r="AS452" t="str">
            <v>S</v>
          </cell>
          <cell r="AT452" t="str">
            <v>N</v>
          </cell>
          <cell r="AU452" t="str">
            <v>N</v>
          </cell>
          <cell r="AX452" t="str">
            <v>N</v>
          </cell>
          <cell r="AY452" t="str">
            <v>N</v>
          </cell>
          <cell r="AZ452" t="str">
            <v>S</v>
          </cell>
          <cell r="BA452" t="str">
            <v>S</v>
          </cell>
          <cell r="BC452" t="str">
            <v>N</v>
          </cell>
          <cell r="BD452" t="str">
            <v>N</v>
          </cell>
        </row>
        <row r="453">
          <cell r="N453">
            <v>36617</v>
          </cell>
          <cell r="P453">
            <v>1000000</v>
          </cell>
          <cell r="S453">
            <v>0</v>
          </cell>
          <cell r="T453">
            <v>100</v>
          </cell>
          <cell r="AC453" t="str">
            <v>N</v>
          </cell>
          <cell r="AE453">
            <v>0</v>
          </cell>
          <cell r="AF453">
            <v>100</v>
          </cell>
          <cell r="AJ453" t="str">
            <v>N</v>
          </cell>
          <cell r="AQ453" t="str">
            <v>S</v>
          </cell>
          <cell r="AR453" t="str">
            <v>S</v>
          </cell>
          <cell r="AS453" t="str">
            <v>S</v>
          </cell>
          <cell r="AT453" t="str">
            <v>N</v>
          </cell>
          <cell r="AU453" t="str">
            <v>N</v>
          </cell>
          <cell r="AX453" t="str">
            <v>N</v>
          </cell>
          <cell r="AY453" t="str">
            <v>N</v>
          </cell>
          <cell r="AZ453" t="str">
            <v>S</v>
          </cell>
          <cell r="BA453" t="str">
            <v>S</v>
          </cell>
          <cell r="BC453" t="str">
            <v>N</v>
          </cell>
          <cell r="BD453" t="str">
            <v>N</v>
          </cell>
        </row>
        <row r="454">
          <cell r="N454">
            <v>36617</v>
          </cell>
          <cell r="P454">
            <v>1000000</v>
          </cell>
          <cell r="S454">
            <v>0</v>
          </cell>
          <cell r="T454">
            <v>100</v>
          </cell>
          <cell r="AC454" t="str">
            <v>N</v>
          </cell>
          <cell r="AE454">
            <v>0</v>
          </cell>
          <cell r="AF454">
            <v>100</v>
          </cell>
          <cell r="AJ454" t="str">
            <v>N</v>
          </cell>
          <cell r="AQ454" t="str">
            <v>S</v>
          </cell>
          <cell r="AR454" t="str">
            <v>S</v>
          </cell>
          <cell r="AS454" t="str">
            <v>S</v>
          </cell>
          <cell r="AT454" t="str">
            <v>N</v>
          </cell>
          <cell r="AU454" t="str">
            <v>N</v>
          </cell>
          <cell r="AX454" t="str">
            <v>N</v>
          </cell>
          <cell r="AY454" t="str">
            <v>N</v>
          </cell>
          <cell r="AZ454" t="str">
            <v>S</v>
          </cell>
          <cell r="BA454" t="str">
            <v>S</v>
          </cell>
          <cell r="BC454" t="str">
            <v>N</v>
          </cell>
          <cell r="BD454" t="str">
            <v>N</v>
          </cell>
        </row>
        <row r="455">
          <cell r="N455">
            <v>36617</v>
          </cell>
          <cell r="P455">
            <v>1000000</v>
          </cell>
          <cell r="S455">
            <v>0</v>
          </cell>
          <cell r="T455">
            <v>100</v>
          </cell>
          <cell r="AC455" t="str">
            <v>N</v>
          </cell>
          <cell r="AE455">
            <v>0</v>
          </cell>
          <cell r="AF455">
            <v>100</v>
          </cell>
          <cell r="AJ455" t="str">
            <v>N</v>
          </cell>
          <cell r="AQ455" t="str">
            <v>S</v>
          </cell>
          <cell r="AR455" t="str">
            <v>S</v>
          </cell>
          <cell r="AS455" t="str">
            <v>S</v>
          </cell>
          <cell r="AT455" t="str">
            <v>N</v>
          </cell>
          <cell r="AU455" t="str">
            <v>N</v>
          </cell>
          <cell r="AX455" t="str">
            <v>N</v>
          </cell>
          <cell r="AY455" t="str">
            <v>N</v>
          </cell>
          <cell r="AZ455" t="str">
            <v>S</v>
          </cell>
          <cell r="BA455" t="str">
            <v>S</v>
          </cell>
          <cell r="BC455" t="str">
            <v>N</v>
          </cell>
          <cell r="BD455" t="str">
            <v>N</v>
          </cell>
        </row>
        <row r="456">
          <cell r="N456">
            <v>36617</v>
          </cell>
          <cell r="S456">
            <v>0</v>
          </cell>
          <cell r="T456">
            <v>99.67</v>
          </cell>
          <cell r="AC456" t="str">
            <v>N</v>
          </cell>
          <cell r="AE456">
            <v>0</v>
          </cell>
          <cell r="AF456">
            <v>99.67</v>
          </cell>
          <cell r="AJ456" t="str">
            <v>N</v>
          </cell>
          <cell r="AQ456" t="str">
            <v>S</v>
          </cell>
          <cell r="AR456" t="str">
            <v>S</v>
          </cell>
          <cell r="AS456" t="str">
            <v>S</v>
          </cell>
          <cell r="AT456" t="str">
            <v>N</v>
          </cell>
          <cell r="AU456" t="str">
            <v>N</v>
          </cell>
          <cell r="AX456" t="str">
            <v>N</v>
          </cell>
          <cell r="AY456" t="str">
            <v>N</v>
          </cell>
          <cell r="AZ456" t="str">
            <v>S</v>
          </cell>
          <cell r="BA456" t="str">
            <v>S</v>
          </cell>
          <cell r="BB456" t="str">
            <v>S</v>
          </cell>
          <cell r="BC456" t="str">
            <v>S</v>
          </cell>
          <cell r="BD456" t="str">
            <v>N</v>
          </cell>
          <cell r="BE456" t="str">
            <v>S</v>
          </cell>
          <cell r="BF456" t="str">
            <v>N</v>
          </cell>
        </row>
        <row r="457">
          <cell r="N457">
            <v>36617</v>
          </cell>
          <cell r="S457">
            <v>0</v>
          </cell>
          <cell r="T457">
            <v>96.04</v>
          </cell>
          <cell r="AC457" t="str">
            <v>S</v>
          </cell>
          <cell r="AE457">
            <v>0</v>
          </cell>
          <cell r="AF457">
            <v>96.04</v>
          </cell>
          <cell r="AG457">
            <v>2</v>
          </cell>
          <cell r="AH457">
            <v>0.08</v>
          </cell>
          <cell r="AJ457" t="str">
            <v>N</v>
          </cell>
          <cell r="AQ457" t="str">
            <v>S</v>
          </cell>
          <cell r="AR457" t="str">
            <v>N</v>
          </cell>
          <cell r="AS457" t="str">
            <v>S</v>
          </cell>
          <cell r="AT457" t="str">
            <v>N</v>
          </cell>
          <cell r="AU457" t="str">
            <v>N</v>
          </cell>
          <cell r="AX457" t="str">
            <v>N</v>
          </cell>
          <cell r="AY457" t="str">
            <v>N</v>
          </cell>
          <cell r="AZ457" t="str">
            <v>S</v>
          </cell>
          <cell r="BA457" t="str">
            <v>S</v>
          </cell>
          <cell r="BB457" t="str">
            <v>S</v>
          </cell>
          <cell r="BC457" t="str">
            <v>N</v>
          </cell>
          <cell r="BD457" t="str">
            <v>S</v>
          </cell>
          <cell r="BE457" t="str">
            <v>N</v>
          </cell>
          <cell r="BF457" t="str">
            <v>S</v>
          </cell>
        </row>
        <row r="458">
          <cell r="N458">
            <v>36617</v>
          </cell>
          <cell r="S458">
            <v>0</v>
          </cell>
          <cell r="T458">
            <v>93</v>
          </cell>
          <cell r="AC458" t="str">
            <v>S</v>
          </cell>
          <cell r="AE458">
            <v>0</v>
          </cell>
          <cell r="AF458">
            <v>93</v>
          </cell>
          <cell r="AG458">
            <v>2</v>
          </cell>
          <cell r="AH458">
            <v>0.02</v>
          </cell>
          <cell r="AJ458" t="str">
            <v>N</v>
          </cell>
          <cell r="AQ458" t="str">
            <v>S</v>
          </cell>
          <cell r="AR458" t="str">
            <v>N</v>
          </cell>
          <cell r="AS458" t="str">
            <v>N</v>
          </cell>
          <cell r="AT458" t="str">
            <v>S</v>
          </cell>
          <cell r="AU458" t="str">
            <v>S</v>
          </cell>
          <cell r="AX458" t="str">
            <v>N</v>
          </cell>
          <cell r="AY458" t="str">
            <v>N</v>
          </cell>
          <cell r="AZ458" t="str">
            <v>S</v>
          </cell>
          <cell r="BA458" t="str">
            <v>S</v>
          </cell>
          <cell r="BB458" t="str">
            <v>S</v>
          </cell>
          <cell r="BC458" t="str">
            <v>N</v>
          </cell>
          <cell r="BD458" t="str">
            <v>S</v>
          </cell>
          <cell r="BE458" t="str">
            <v>S</v>
          </cell>
          <cell r="BF458" t="str">
            <v>N</v>
          </cell>
        </row>
        <row r="459">
          <cell r="N459">
            <v>36617</v>
          </cell>
          <cell r="S459">
            <v>0</v>
          </cell>
          <cell r="T459">
            <v>93</v>
          </cell>
          <cell r="AC459" t="str">
            <v>N</v>
          </cell>
          <cell r="AE459">
            <v>0</v>
          </cell>
          <cell r="AF459">
            <v>93</v>
          </cell>
          <cell r="AG459">
            <v>2</v>
          </cell>
          <cell r="AH459">
            <v>0.02</v>
          </cell>
          <cell r="AJ459" t="str">
            <v>N</v>
          </cell>
          <cell r="AQ459" t="str">
            <v>S</v>
          </cell>
          <cell r="AR459" t="str">
            <v>N</v>
          </cell>
          <cell r="AS459" t="str">
            <v>N</v>
          </cell>
          <cell r="AT459" t="str">
            <v>S</v>
          </cell>
          <cell r="AU459" t="str">
            <v>S</v>
          </cell>
          <cell r="AX459" t="str">
            <v>N</v>
          </cell>
          <cell r="AY459" t="str">
            <v>N</v>
          </cell>
          <cell r="AZ459" t="str">
            <v>S</v>
          </cell>
          <cell r="BA459" t="str">
            <v>S</v>
          </cell>
          <cell r="BB459" t="str">
            <v>S</v>
          </cell>
          <cell r="BC459" t="str">
            <v>N</v>
          </cell>
          <cell r="BD459" t="str">
            <v>S</v>
          </cell>
          <cell r="BE459" t="str">
            <v>S</v>
          </cell>
          <cell r="BF459" t="str">
            <v>N</v>
          </cell>
        </row>
        <row r="460">
          <cell r="N460">
            <v>36617</v>
          </cell>
          <cell r="S460">
            <v>0</v>
          </cell>
          <cell r="T460">
            <v>80</v>
          </cell>
          <cell r="AC460" t="str">
            <v>N</v>
          </cell>
          <cell r="AE460">
            <v>0</v>
          </cell>
          <cell r="AF460">
            <v>80</v>
          </cell>
          <cell r="AJ460" t="str">
            <v>N</v>
          </cell>
          <cell r="AQ460" t="str">
            <v>S</v>
          </cell>
          <cell r="AR460" t="str">
            <v>S</v>
          </cell>
          <cell r="AS460" t="str">
            <v>S</v>
          </cell>
          <cell r="AT460" t="str">
            <v>N</v>
          </cell>
          <cell r="AU460" t="str">
            <v>N</v>
          </cell>
          <cell r="AX460" t="str">
            <v>N</v>
          </cell>
          <cell r="AY460" t="str">
            <v>N</v>
          </cell>
          <cell r="AZ460" t="str">
            <v>S</v>
          </cell>
          <cell r="BA460" t="str">
            <v>S</v>
          </cell>
          <cell r="BB460" t="str">
            <v>S</v>
          </cell>
          <cell r="BC460" t="str">
            <v>S</v>
          </cell>
          <cell r="BD460" t="str">
            <v>N</v>
          </cell>
          <cell r="BE460" t="str">
            <v>S</v>
          </cell>
          <cell r="BF460" t="str">
            <v>N</v>
          </cell>
        </row>
        <row r="461">
          <cell r="N461">
            <v>36617</v>
          </cell>
          <cell r="S461">
            <v>0</v>
          </cell>
          <cell r="T461">
            <v>76.53</v>
          </cell>
          <cell r="AC461" t="str">
            <v>S</v>
          </cell>
          <cell r="AE461">
            <v>0</v>
          </cell>
          <cell r="AF461">
            <v>76.53</v>
          </cell>
          <cell r="AG461">
            <v>2</v>
          </cell>
          <cell r="AH461">
            <v>0.17</v>
          </cell>
          <cell r="AJ461" t="str">
            <v>N</v>
          </cell>
          <cell r="AQ461" t="str">
            <v>S</v>
          </cell>
          <cell r="AR461" t="str">
            <v>N</v>
          </cell>
          <cell r="AS461" t="str">
            <v>S</v>
          </cell>
          <cell r="AT461" t="str">
            <v>N</v>
          </cell>
          <cell r="AU461" t="str">
            <v>N</v>
          </cell>
          <cell r="AX461" t="str">
            <v>N</v>
          </cell>
          <cell r="AY461" t="str">
            <v>N</v>
          </cell>
          <cell r="AZ461" t="str">
            <v>S</v>
          </cell>
          <cell r="BA461" t="str">
            <v>S</v>
          </cell>
          <cell r="BB461" t="str">
            <v>S</v>
          </cell>
          <cell r="BC461" t="str">
            <v>N</v>
          </cell>
          <cell r="BD461" t="str">
            <v>S</v>
          </cell>
          <cell r="BE461" t="str">
            <v>S</v>
          </cell>
          <cell r="BF461" t="str">
            <v>N</v>
          </cell>
        </row>
        <row r="462">
          <cell r="N462">
            <v>36617</v>
          </cell>
          <cell r="P462">
            <v>6</v>
          </cell>
          <cell r="S462">
            <v>0</v>
          </cell>
          <cell r="T462">
            <v>73.45</v>
          </cell>
          <cell r="AC462" t="str">
            <v xml:space="preserve">S </v>
          </cell>
          <cell r="AE462">
            <v>0</v>
          </cell>
          <cell r="AF462">
            <v>73.45</v>
          </cell>
          <cell r="AG462">
            <v>2</v>
          </cell>
          <cell r="AH462">
            <v>0.03</v>
          </cell>
          <cell r="AJ462" t="str">
            <v>N</v>
          </cell>
          <cell r="AQ462" t="str">
            <v>S</v>
          </cell>
          <cell r="AR462" t="str">
            <v>N</v>
          </cell>
          <cell r="AS462" t="str">
            <v>S</v>
          </cell>
          <cell r="AT462" t="str">
            <v>N</v>
          </cell>
          <cell r="AU462" t="str">
            <v>N</v>
          </cell>
          <cell r="AX462" t="str">
            <v>N</v>
          </cell>
          <cell r="AY462" t="str">
            <v>N</v>
          </cell>
          <cell r="AZ462" t="str">
            <v>S</v>
          </cell>
          <cell r="BA462" t="str">
            <v>S</v>
          </cell>
          <cell r="BB462" t="str">
            <v>S</v>
          </cell>
          <cell r="BC462" t="str">
            <v>N</v>
          </cell>
          <cell r="BD462" t="str">
            <v>S</v>
          </cell>
          <cell r="BE462" t="str">
            <v>N</v>
          </cell>
          <cell r="BF462" t="str">
            <v>S</v>
          </cell>
        </row>
        <row r="463">
          <cell r="N463">
            <v>36617</v>
          </cell>
          <cell r="P463">
            <v>6</v>
          </cell>
          <cell r="S463">
            <v>0</v>
          </cell>
          <cell r="T463">
            <v>73.45</v>
          </cell>
          <cell r="AC463" t="str">
            <v xml:space="preserve">S </v>
          </cell>
          <cell r="AE463">
            <v>0</v>
          </cell>
          <cell r="AF463">
            <v>73.45</v>
          </cell>
          <cell r="AG463">
            <v>2</v>
          </cell>
          <cell r="AH463">
            <v>0.03</v>
          </cell>
          <cell r="AJ463" t="str">
            <v>N</v>
          </cell>
          <cell r="AQ463" t="str">
            <v>S</v>
          </cell>
          <cell r="AR463" t="str">
            <v>N</v>
          </cell>
          <cell r="AS463" t="str">
            <v>S</v>
          </cell>
          <cell r="AT463" t="str">
            <v>N</v>
          </cell>
          <cell r="AU463" t="str">
            <v>N</v>
          </cell>
          <cell r="AX463" t="str">
            <v>N</v>
          </cell>
          <cell r="AY463" t="str">
            <v>N</v>
          </cell>
          <cell r="AZ463" t="str">
            <v>S</v>
          </cell>
          <cell r="BA463" t="str">
            <v>S</v>
          </cell>
          <cell r="BB463" t="str">
            <v>S</v>
          </cell>
          <cell r="BC463" t="str">
            <v>N</v>
          </cell>
          <cell r="BD463" t="str">
            <v>S</v>
          </cell>
          <cell r="BE463" t="str">
            <v>N</v>
          </cell>
          <cell r="BF463" t="str">
            <v>S</v>
          </cell>
        </row>
        <row r="464">
          <cell r="N464">
            <v>36617</v>
          </cell>
          <cell r="P464">
            <v>6</v>
          </cell>
          <cell r="S464">
            <v>0</v>
          </cell>
          <cell r="T464">
            <v>73.45</v>
          </cell>
          <cell r="AC464" t="str">
            <v>S</v>
          </cell>
          <cell r="AE464">
            <v>0</v>
          </cell>
          <cell r="AF464">
            <v>73.45</v>
          </cell>
          <cell r="AG464">
            <v>2</v>
          </cell>
          <cell r="AH464">
            <v>0.03</v>
          </cell>
          <cell r="AJ464" t="str">
            <v>N</v>
          </cell>
          <cell r="AQ464" t="str">
            <v>S</v>
          </cell>
          <cell r="AR464" t="str">
            <v>N</v>
          </cell>
          <cell r="AS464" t="str">
            <v>S</v>
          </cell>
          <cell r="AT464" t="str">
            <v>N</v>
          </cell>
          <cell r="AU464" t="str">
            <v>N</v>
          </cell>
          <cell r="AX464" t="str">
            <v>N</v>
          </cell>
          <cell r="AY464" t="str">
            <v>N</v>
          </cell>
          <cell r="AZ464" t="str">
            <v>S</v>
          </cell>
          <cell r="BA464" t="str">
            <v>S</v>
          </cell>
          <cell r="BB464" t="str">
            <v>S</v>
          </cell>
          <cell r="BC464" t="str">
            <v>N</v>
          </cell>
          <cell r="BD464" t="str">
            <v>S</v>
          </cell>
          <cell r="BE464" t="str">
            <v>N</v>
          </cell>
          <cell r="BF464" t="str">
            <v>S</v>
          </cell>
        </row>
        <row r="465">
          <cell r="N465">
            <v>36617</v>
          </cell>
          <cell r="P465">
            <v>6</v>
          </cell>
          <cell r="S465">
            <v>0</v>
          </cell>
          <cell r="T465">
            <v>73.45</v>
          </cell>
          <cell r="AC465" t="str">
            <v>S</v>
          </cell>
          <cell r="AE465">
            <v>0</v>
          </cell>
          <cell r="AF465">
            <v>73.45</v>
          </cell>
          <cell r="AG465">
            <v>2</v>
          </cell>
          <cell r="AH465">
            <v>0.03</v>
          </cell>
          <cell r="AJ465" t="str">
            <v>N</v>
          </cell>
          <cell r="AQ465" t="str">
            <v>S</v>
          </cell>
          <cell r="AR465" t="str">
            <v>N</v>
          </cell>
          <cell r="AS465" t="str">
            <v>S</v>
          </cell>
          <cell r="AT465" t="str">
            <v>N</v>
          </cell>
          <cell r="AU465" t="str">
            <v>N</v>
          </cell>
          <cell r="AX465" t="str">
            <v>N</v>
          </cell>
          <cell r="AY465" t="str">
            <v>N</v>
          </cell>
          <cell r="AZ465" t="str">
            <v>S</v>
          </cell>
          <cell r="BA465" t="str">
            <v>S</v>
          </cell>
          <cell r="BB465" t="str">
            <v>S</v>
          </cell>
          <cell r="BC465" t="str">
            <v>N</v>
          </cell>
          <cell r="BD465" t="str">
            <v>S</v>
          </cell>
          <cell r="BE465" t="str">
            <v>N</v>
          </cell>
          <cell r="BF465" t="str">
            <v>S</v>
          </cell>
        </row>
        <row r="466">
          <cell r="N466">
            <v>36617</v>
          </cell>
          <cell r="P466">
            <v>6</v>
          </cell>
          <cell r="S466">
            <v>0</v>
          </cell>
          <cell r="T466">
            <v>73.45</v>
          </cell>
          <cell r="AC466" t="str">
            <v>S</v>
          </cell>
          <cell r="AE466">
            <v>0</v>
          </cell>
          <cell r="AF466">
            <v>73.45</v>
          </cell>
          <cell r="AG466">
            <v>2</v>
          </cell>
          <cell r="AH466">
            <v>0.03</v>
          </cell>
          <cell r="AJ466" t="str">
            <v>N</v>
          </cell>
          <cell r="AQ466" t="str">
            <v>S</v>
          </cell>
          <cell r="AR466" t="str">
            <v>N</v>
          </cell>
          <cell r="AS466" t="str">
            <v>S</v>
          </cell>
          <cell r="AT466" t="str">
            <v>N</v>
          </cell>
          <cell r="AU466" t="str">
            <v>N</v>
          </cell>
          <cell r="AX466" t="str">
            <v>N</v>
          </cell>
          <cell r="AY466" t="str">
            <v>N</v>
          </cell>
          <cell r="AZ466" t="str">
            <v>S</v>
          </cell>
          <cell r="BA466" t="str">
            <v>S</v>
          </cell>
          <cell r="BB466" t="str">
            <v>S</v>
          </cell>
          <cell r="BC466" t="str">
            <v>N</v>
          </cell>
          <cell r="BD466" t="str">
            <v>S</v>
          </cell>
          <cell r="BE466" t="str">
            <v>N</v>
          </cell>
          <cell r="BF466" t="str">
            <v>S</v>
          </cell>
        </row>
        <row r="467">
          <cell r="N467">
            <v>36617</v>
          </cell>
          <cell r="P467">
            <v>6</v>
          </cell>
          <cell r="S467">
            <v>0</v>
          </cell>
          <cell r="T467">
            <v>73.45</v>
          </cell>
          <cell r="AC467" t="str">
            <v>S</v>
          </cell>
          <cell r="AE467">
            <v>0</v>
          </cell>
          <cell r="AF467">
            <v>73.45</v>
          </cell>
          <cell r="AG467">
            <v>2</v>
          </cell>
          <cell r="AH467">
            <v>0.03</v>
          </cell>
          <cell r="AJ467" t="str">
            <v>N</v>
          </cell>
          <cell r="AQ467" t="str">
            <v>S</v>
          </cell>
          <cell r="AR467" t="str">
            <v>N</v>
          </cell>
          <cell r="AS467" t="str">
            <v>S</v>
          </cell>
          <cell r="AT467" t="str">
            <v>N</v>
          </cell>
          <cell r="AU467" t="str">
            <v>N</v>
          </cell>
          <cell r="AX467" t="str">
            <v>N</v>
          </cell>
          <cell r="AY467" t="str">
            <v>N</v>
          </cell>
          <cell r="AZ467" t="str">
            <v>S</v>
          </cell>
          <cell r="BA467" t="str">
            <v>S</v>
          </cell>
          <cell r="BB467" t="str">
            <v>S</v>
          </cell>
          <cell r="BC467" t="str">
            <v>N</v>
          </cell>
          <cell r="BD467" t="str">
            <v>S</v>
          </cell>
          <cell r="BE467" t="str">
            <v>N</v>
          </cell>
          <cell r="BF467" t="str">
            <v>S</v>
          </cell>
        </row>
        <row r="468">
          <cell r="N468">
            <v>36617</v>
          </cell>
          <cell r="P468">
            <v>6</v>
          </cell>
          <cell r="S468">
            <v>0</v>
          </cell>
          <cell r="T468">
            <v>73.45</v>
          </cell>
          <cell r="AC468" t="str">
            <v>S</v>
          </cell>
          <cell r="AE468">
            <v>0</v>
          </cell>
          <cell r="AF468">
            <v>73.45</v>
          </cell>
          <cell r="AG468">
            <v>2</v>
          </cell>
          <cell r="AH468">
            <v>0.03</v>
          </cell>
          <cell r="AJ468" t="str">
            <v>N</v>
          </cell>
          <cell r="AQ468" t="str">
            <v>S</v>
          </cell>
          <cell r="AR468" t="str">
            <v>N</v>
          </cell>
          <cell r="AS468" t="str">
            <v>S</v>
          </cell>
          <cell r="AT468" t="str">
            <v>N</v>
          </cell>
          <cell r="AU468" t="str">
            <v>N</v>
          </cell>
          <cell r="AX468" t="str">
            <v>N</v>
          </cell>
          <cell r="AY468" t="str">
            <v>N</v>
          </cell>
          <cell r="AZ468" t="str">
            <v>S</v>
          </cell>
          <cell r="BA468" t="str">
            <v>S</v>
          </cell>
          <cell r="BB468" t="str">
            <v>S</v>
          </cell>
          <cell r="BC468" t="str">
            <v>N</v>
          </cell>
          <cell r="BD468" t="str">
            <v>S</v>
          </cell>
          <cell r="BE468" t="str">
            <v>N</v>
          </cell>
          <cell r="BF468" t="str">
            <v>S</v>
          </cell>
        </row>
        <row r="469">
          <cell r="N469">
            <v>36617</v>
          </cell>
          <cell r="P469">
            <v>6</v>
          </cell>
          <cell r="S469">
            <v>0</v>
          </cell>
          <cell r="T469">
            <v>73.45</v>
          </cell>
          <cell r="AC469" t="str">
            <v>S</v>
          </cell>
          <cell r="AE469">
            <v>0</v>
          </cell>
          <cell r="AF469">
            <v>73.45</v>
          </cell>
          <cell r="AG469">
            <v>2</v>
          </cell>
          <cell r="AH469">
            <v>0.03</v>
          </cell>
          <cell r="AJ469" t="str">
            <v>N</v>
          </cell>
          <cell r="AQ469" t="str">
            <v>S</v>
          </cell>
          <cell r="AR469" t="str">
            <v>N</v>
          </cell>
          <cell r="AS469" t="str">
            <v>S</v>
          </cell>
          <cell r="AT469" t="str">
            <v>N</v>
          </cell>
          <cell r="AU469" t="str">
            <v>N</v>
          </cell>
          <cell r="AX469" t="str">
            <v>N</v>
          </cell>
          <cell r="AY469" t="str">
            <v>N</v>
          </cell>
          <cell r="AZ469" t="str">
            <v>S</v>
          </cell>
          <cell r="BA469" t="str">
            <v>S</v>
          </cell>
          <cell r="BB469" t="str">
            <v>S</v>
          </cell>
          <cell r="BC469" t="str">
            <v>N</v>
          </cell>
          <cell r="BD469" t="str">
            <v>S</v>
          </cell>
          <cell r="BE469" t="str">
            <v>N</v>
          </cell>
          <cell r="BF469" t="str">
            <v>S</v>
          </cell>
        </row>
        <row r="470">
          <cell r="N470">
            <v>36617</v>
          </cell>
          <cell r="P470">
            <v>6</v>
          </cell>
          <cell r="S470">
            <v>0</v>
          </cell>
          <cell r="T470">
            <v>73.45</v>
          </cell>
          <cell r="AC470" t="str">
            <v>S</v>
          </cell>
          <cell r="AE470">
            <v>0</v>
          </cell>
          <cell r="AF470">
            <v>73.45</v>
          </cell>
          <cell r="AG470">
            <v>2</v>
          </cell>
          <cell r="AH470">
            <v>0.03</v>
          </cell>
          <cell r="AJ470" t="str">
            <v>N</v>
          </cell>
          <cell r="AQ470" t="str">
            <v>S</v>
          </cell>
          <cell r="AR470" t="str">
            <v>N</v>
          </cell>
          <cell r="AS470" t="str">
            <v>S</v>
          </cell>
          <cell r="AT470" t="str">
            <v>N</v>
          </cell>
          <cell r="AU470" t="str">
            <v>N</v>
          </cell>
          <cell r="AX470" t="str">
            <v>N</v>
          </cell>
          <cell r="AY470" t="str">
            <v>N</v>
          </cell>
          <cell r="AZ470" t="str">
            <v>S</v>
          </cell>
          <cell r="BA470" t="str">
            <v>S</v>
          </cell>
          <cell r="BB470" t="str">
            <v>S</v>
          </cell>
          <cell r="BC470" t="str">
            <v>N</v>
          </cell>
          <cell r="BD470" t="str">
            <v>S</v>
          </cell>
          <cell r="BE470" t="str">
            <v>N</v>
          </cell>
          <cell r="BF470" t="str">
            <v>S</v>
          </cell>
        </row>
        <row r="471">
          <cell r="N471">
            <v>36617</v>
          </cell>
          <cell r="P471">
            <v>6</v>
          </cell>
          <cell r="S471">
            <v>0</v>
          </cell>
          <cell r="T471">
            <v>73.45</v>
          </cell>
          <cell r="AC471" t="str">
            <v>S</v>
          </cell>
          <cell r="AE471">
            <v>0</v>
          </cell>
          <cell r="AF471">
            <v>73.45</v>
          </cell>
          <cell r="AG471">
            <v>2</v>
          </cell>
          <cell r="AH471">
            <v>0.03</v>
          </cell>
          <cell r="AJ471" t="str">
            <v>N</v>
          </cell>
          <cell r="AQ471" t="str">
            <v>S</v>
          </cell>
          <cell r="AR471" t="str">
            <v>N</v>
          </cell>
          <cell r="AS471" t="str">
            <v>S</v>
          </cell>
          <cell r="AT471" t="str">
            <v>N</v>
          </cell>
          <cell r="AU471" t="str">
            <v>N</v>
          </cell>
          <cell r="AX471" t="str">
            <v>N</v>
          </cell>
          <cell r="AY471" t="str">
            <v>N</v>
          </cell>
          <cell r="AZ471" t="str">
            <v>S</v>
          </cell>
          <cell r="BA471" t="str">
            <v>S</v>
          </cell>
          <cell r="BB471" t="str">
            <v>S</v>
          </cell>
          <cell r="BC471" t="str">
            <v>N</v>
          </cell>
          <cell r="BD471" t="str">
            <v>S</v>
          </cell>
          <cell r="BE471" t="str">
            <v>N</v>
          </cell>
          <cell r="BF471" t="str">
            <v>S</v>
          </cell>
        </row>
        <row r="472">
          <cell r="N472">
            <v>36617</v>
          </cell>
          <cell r="P472">
            <v>6</v>
          </cell>
          <cell r="S472">
            <v>0</v>
          </cell>
          <cell r="T472">
            <v>73.45</v>
          </cell>
          <cell r="AC472" t="str">
            <v>S</v>
          </cell>
          <cell r="AE472">
            <v>0</v>
          </cell>
          <cell r="AF472">
            <v>73.45</v>
          </cell>
          <cell r="AG472">
            <v>2</v>
          </cell>
          <cell r="AH472">
            <v>0.03</v>
          </cell>
          <cell r="AJ472" t="str">
            <v>N</v>
          </cell>
          <cell r="AQ472" t="str">
            <v>S</v>
          </cell>
          <cell r="AR472" t="str">
            <v>N</v>
          </cell>
          <cell r="AS472" t="str">
            <v>S</v>
          </cell>
          <cell r="AT472" t="str">
            <v>N</v>
          </cell>
          <cell r="AU472" t="str">
            <v>N</v>
          </cell>
          <cell r="AX472" t="str">
            <v>N</v>
          </cell>
          <cell r="AY472" t="str">
            <v>N</v>
          </cell>
          <cell r="AZ472" t="str">
            <v>S</v>
          </cell>
          <cell r="BA472" t="str">
            <v>S</v>
          </cell>
          <cell r="BB472" t="str">
            <v>S</v>
          </cell>
          <cell r="BC472" t="str">
            <v>N</v>
          </cell>
          <cell r="BD472" t="str">
            <v>S</v>
          </cell>
          <cell r="BE472" t="str">
            <v>N</v>
          </cell>
          <cell r="BF472" t="str">
            <v>S</v>
          </cell>
        </row>
        <row r="473">
          <cell r="N473">
            <v>36617</v>
          </cell>
          <cell r="P473">
            <v>6</v>
          </cell>
          <cell r="S473">
            <v>0</v>
          </cell>
          <cell r="T473">
            <v>73.45</v>
          </cell>
          <cell r="AC473" t="str">
            <v>S</v>
          </cell>
          <cell r="AE473">
            <v>0</v>
          </cell>
          <cell r="AF473">
            <v>73.45</v>
          </cell>
          <cell r="AG473">
            <v>2</v>
          </cell>
          <cell r="AH473">
            <v>0.03</v>
          </cell>
          <cell r="AJ473" t="str">
            <v>N</v>
          </cell>
          <cell r="AQ473" t="str">
            <v>S</v>
          </cell>
          <cell r="AR473" t="str">
            <v>N</v>
          </cell>
          <cell r="AS473" t="str">
            <v>S</v>
          </cell>
          <cell r="AT473" t="str">
            <v>N</v>
          </cell>
          <cell r="AU473" t="str">
            <v>N</v>
          </cell>
          <cell r="AX473" t="str">
            <v>N</v>
          </cell>
          <cell r="AY473" t="str">
            <v>N</v>
          </cell>
          <cell r="AZ473" t="str">
            <v>S</v>
          </cell>
          <cell r="BA473" t="str">
            <v>S</v>
          </cell>
          <cell r="BB473" t="str">
            <v>S</v>
          </cell>
          <cell r="BC473" t="str">
            <v>N</v>
          </cell>
          <cell r="BD473" t="str">
            <v>S</v>
          </cell>
          <cell r="BE473" t="str">
            <v>N</v>
          </cell>
          <cell r="BF473" t="str">
            <v>S</v>
          </cell>
        </row>
        <row r="474">
          <cell r="N474">
            <v>36617</v>
          </cell>
          <cell r="P474">
            <v>6</v>
          </cell>
          <cell r="S474">
            <v>0</v>
          </cell>
          <cell r="T474">
            <v>73.45</v>
          </cell>
          <cell r="AC474" t="str">
            <v>S</v>
          </cell>
          <cell r="AE474">
            <v>0</v>
          </cell>
          <cell r="AF474">
            <v>73.45</v>
          </cell>
          <cell r="AG474">
            <v>2</v>
          </cell>
          <cell r="AH474">
            <v>0.03</v>
          </cell>
          <cell r="AJ474" t="str">
            <v>N</v>
          </cell>
          <cell r="AQ474" t="str">
            <v>S</v>
          </cell>
          <cell r="AR474" t="str">
            <v>N</v>
          </cell>
          <cell r="AS474" t="str">
            <v>S</v>
          </cell>
          <cell r="AT474" t="str">
            <v>N</v>
          </cell>
          <cell r="AU474" t="str">
            <v>N</v>
          </cell>
          <cell r="AX474" t="str">
            <v>N</v>
          </cell>
          <cell r="AY474" t="str">
            <v>N</v>
          </cell>
          <cell r="AZ474" t="str">
            <v>S</v>
          </cell>
          <cell r="BA474" t="str">
            <v>S</v>
          </cell>
          <cell r="BB474" t="str">
            <v>S</v>
          </cell>
          <cell r="BC474" t="str">
            <v>N</v>
          </cell>
          <cell r="BD474" t="str">
            <v>S</v>
          </cell>
          <cell r="BE474" t="str">
            <v>N</v>
          </cell>
          <cell r="BF474" t="str">
            <v>S</v>
          </cell>
        </row>
        <row r="475">
          <cell r="N475">
            <v>36617</v>
          </cell>
          <cell r="P475">
            <v>6</v>
          </cell>
          <cell r="S475">
            <v>0</v>
          </cell>
          <cell r="T475">
            <v>73.45</v>
          </cell>
          <cell r="AC475" t="str">
            <v>S</v>
          </cell>
          <cell r="AE475">
            <v>0</v>
          </cell>
          <cell r="AF475">
            <v>73.45</v>
          </cell>
          <cell r="AG475">
            <v>2</v>
          </cell>
          <cell r="AH475">
            <v>0.03</v>
          </cell>
          <cell r="AJ475" t="str">
            <v>N</v>
          </cell>
          <cell r="AQ475" t="str">
            <v>S</v>
          </cell>
          <cell r="AR475" t="str">
            <v>N</v>
          </cell>
          <cell r="AS475" t="str">
            <v>S</v>
          </cell>
          <cell r="AT475" t="str">
            <v>N</v>
          </cell>
          <cell r="AU475" t="str">
            <v>N</v>
          </cell>
          <cell r="AX475" t="str">
            <v>N</v>
          </cell>
          <cell r="AY475" t="str">
            <v>N</v>
          </cell>
          <cell r="AZ475" t="str">
            <v>S</v>
          </cell>
          <cell r="BA475" t="str">
            <v>S</v>
          </cell>
          <cell r="BB475" t="str">
            <v>S</v>
          </cell>
          <cell r="BC475" t="str">
            <v>N</v>
          </cell>
          <cell r="BD475" t="str">
            <v>S</v>
          </cell>
          <cell r="BE475" t="str">
            <v>N</v>
          </cell>
          <cell r="BF475" t="str">
            <v>S</v>
          </cell>
        </row>
        <row r="476">
          <cell r="N476">
            <v>36617</v>
          </cell>
          <cell r="P476">
            <v>6</v>
          </cell>
          <cell r="S476">
            <v>0</v>
          </cell>
          <cell r="T476">
            <v>72.89</v>
          </cell>
          <cell r="AC476" t="str">
            <v>S</v>
          </cell>
          <cell r="AE476">
            <v>0</v>
          </cell>
          <cell r="AF476">
            <v>72.89</v>
          </cell>
          <cell r="AG476">
            <v>2</v>
          </cell>
          <cell r="AH476">
            <v>0.03</v>
          </cell>
          <cell r="AJ476" t="str">
            <v>N</v>
          </cell>
          <cell r="AQ476" t="str">
            <v>S</v>
          </cell>
          <cell r="AR476" t="str">
            <v>N</v>
          </cell>
          <cell r="AS476" t="str">
            <v>S</v>
          </cell>
          <cell r="AT476" t="str">
            <v>N</v>
          </cell>
          <cell r="AU476" t="str">
            <v>N</v>
          </cell>
          <cell r="AX476" t="str">
            <v>N</v>
          </cell>
          <cell r="AY476" t="str">
            <v>N</v>
          </cell>
          <cell r="AZ476" t="str">
            <v>S</v>
          </cell>
          <cell r="BA476" t="str">
            <v>S</v>
          </cell>
          <cell r="BB476" t="str">
            <v>S</v>
          </cell>
          <cell r="BC476" t="str">
            <v>N</v>
          </cell>
          <cell r="BD476" t="str">
            <v>S</v>
          </cell>
          <cell r="BE476" t="str">
            <v>N</v>
          </cell>
          <cell r="BF476" t="str">
            <v>S</v>
          </cell>
        </row>
        <row r="477">
          <cell r="N477">
            <v>36617</v>
          </cell>
          <cell r="P477">
            <v>6</v>
          </cell>
          <cell r="S477">
            <v>0</v>
          </cell>
          <cell r="T477">
            <v>72.89</v>
          </cell>
          <cell r="AC477" t="str">
            <v>S</v>
          </cell>
          <cell r="AE477">
            <v>0</v>
          </cell>
          <cell r="AF477">
            <v>72.89</v>
          </cell>
          <cell r="AG477">
            <v>2</v>
          </cell>
          <cell r="AH477">
            <v>0.03</v>
          </cell>
          <cell r="AJ477" t="str">
            <v>N</v>
          </cell>
          <cell r="AQ477" t="str">
            <v>S</v>
          </cell>
          <cell r="AR477" t="str">
            <v>N</v>
          </cell>
          <cell r="AS477" t="str">
            <v>S</v>
          </cell>
          <cell r="AT477" t="str">
            <v>N</v>
          </cell>
          <cell r="AU477" t="str">
            <v>N</v>
          </cell>
          <cell r="AX477" t="str">
            <v>N</v>
          </cell>
          <cell r="AY477" t="str">
            <v>N</v>
          </cell>
          <cell r="AZ477" t="str">
            <v>S</v>
          </cell>
          <cell r="BA477" t="str">
            <v>S</v>
          </cell>
          <cell r="BB477" t="str">
            <v>S</v>
          </cell>
          <cell r="BC477" t="str">
            <v>N</v>
          </cell>
          <cell r="BD477" t="str">
            <v>S</v>
          </cell>
          <cell r="BE477" t="str">
            <v>N</v>
          </cell>
          <cell r="BF477" t="str">
            <v>S</v>
          </cell>
        </row>
        <row r="478">
          <cell r="N478">
            <v>36617</v>
          </cell>
          <cell r="P478">
            <v>6</v>
          </cell>
          <cell r="S478">
            <v>0</v>
          </cell>
          <cell r="T478">
            <v>72.89</v>
          </cell>
          <cell r="AC478" t="str">
            <v>S</v>
          </cell>
          <cell r="AE478">
            <v>0</v>
          </cell>
          <cell r="AF478">
            <v>72.89</v>
          </cell>
          <cell r="AG478">
            <v>2</v>
          </cell>
          <cell r="AH478">
            <v>0.03</v>
          </cell>
          <cell r="AJ478" t="str">
            <v>N</v>
          </cell>
          <cell r="AQ478" t="str">
            <v>S</v>
          </cell>
          <cell r="AR478" t="str">
            <v>N</v>
          </cell>
          <cell r="AS478" t="str">
            <v>S</v>
          </cell>
          <cell r="AT478" t="str">
            <v>N</v>
          </cell>
          <cell r="AU478" t="str">
            <v>N</v>
          </cell>
          <cell r="AX478" t="str">
            <v>N</v>
          </cell>
          <cell r="AY478" t="str">
            <v>N</v>
          </cell>
          <cell r="AZ478" t="str">
            <v>S</v>
          </cell>
          <cell r="BA478" t="str">
            <v>S</v>
          </cell>
          <cell r="BB478" t="str">
            <v>S</v>
          </cell>
          <cell r="BC478" t="str">
            <v>N</v>
          </cell>
          <cell r="BD478" t="str">
            <v>S</v>
          </cell>
          <cell r="BE478" t="str">
            <v>N</v>
          </cell>
          <cell r="BF478" t="str">
            <v>S</v>
          </cell>
        </row>
        <row r="479">
          <cell r="N479">
            <v>36617</v>
          </cell>
          <cell r="P479">
            <v>6</v>
          </cell>
          <cell r="S479">
            <v>0</v>
          </cell>
          <cell r="T479">
            <v>72.89</v>
          </cell>
          <cell r="AC479" t="str">
            <v>S</v>
          </cell>
          <cell r="AE479">
            <v>0</v>
          </cell>
          <cell r="AF479">
            <v>72.89</v>
          </cell>
          <cell r="AG479">
            <v>2</v>
          </cell>
          <cell r="AH479">
            <v>0.03</v>
          </cell>
          <cell r="AJ479" t="str">
            <v>N</v>
          </cell>
          <cell r="AQ479" t="str">
            <v>S</v>
          </cell>
          <cell r="AR479" t="str">
            <v>N</v>
          </cell>
          <cell r="AS479" t="str">
            <v>S</v>
          </cell>
          <cell r="AT479" t="str">
            <v>N</v>
          </cell>
          <cell r="AU479" t="str">
            <v>N</v>
          </cell>
          <cell r="AX479" t="str">
            <v>N</v>
          </cell>
          <cell r="AY479" t="str">
            <v>N</v>
          </cell>
          <cell r="AZ479" t="str">
            <v>S</v>
          </cell>
          <cell r="BA479" t="str">
            <v>S</v>
          </cell>
          <cell r="BB479" t="str">
            <v>S</v>
          </cell>
          <cell r="BC479" t="str">
            <v>N</v>
          </cell>
          <cell r="BD479" t="str">
            <v>S</v>
          </cell>
          <cell r="BE479" t="str">
            <v>N</v>
          </cell>
          <cell r="BF479" t="str">
            <v>S</v>
          </cell>
        </row>
        <row r="480">
          <cell r="N480">
            <v>36617</v>
          </cell>
          <cell r="P480">
            <v>6</v>
          </cell>
          <cell r="S480">
            <v>0</v>
          </cell>
          <cell r="T480">
            <v>72.89</v>
          </cell>
          <cell r="AC480" t="str">
            <v>S</v>
          </cell>
          <cell r="AE480">
            <v>0</v>
          </cell>
          <cell r="AF480">
            <v>72.89</v>
          </cell>
          <cell r="AG480">
            <v>2</v>
          </cell>
          <cell r="AH480">
            <v>0.03</v>
          </cell>
          <cell r="AJ480" t="str">
            <v>N</v>
          </cell>
          <cell r="AQ480" t="str">
            <v>S</v>
          </cell>
          <cell r="AR480" t="str">
            <v>N</v>
          </cell>
          <cell r="AS480" t="str">
            <v>S</v>
          </cell>
          <cell r="AT480" t="str">
            <v>N</v>
          </cell>
          <cell r="AU480" t="str">
            <v>N</v>
          </cell>
          <cell r="AX480" t="str">
            <v>N</v>
          </cell>
          <cell r="AY480" t="str">
            <v>N</v>
          </cell>
          <cell r="AZ480" t="str">
            <v>S</v>
          </cell>
          <cell r="BA480" t="str">
            <v>S</v>
          </cell>
          <cell r="BB480" t="str">
            <v>S</v>
          </cell>
          <cell r="BC480" t="str">
            <v>N</v>
          </cell>
          <cell r="BD480" t="str">
            <v>S</v>
          </cell>
          <cell r="BE480" t="str">
            <v>N</v>
          </cell>
          <cell r="BF480" t="str">
            <v>S</v>
          </cell>
        </row>
        <row r="481">
          <cell r="N481">
            <v>36617</v>
          </cell>
          <cell r="P481">
            <v>6</v>
          </cell>
          <cell r="S481">
            <v>0</v>
          </cell>
          <cell r="T481">
            <v>72.599999999999994</v>
          </cell>
          <cell r="AC481" t="str">
            <v>S</v>
          </cell>
          <cell r="AE481">
            <v>0</v>
          </cell>
          <cell r="AF481">
            <v>72.599999999999994</v>
          </cell>
          <cell r="AG481">
            <v>2</v>
          </cell>
          <cell r="AH481">
            <v>0.01</v>
          </cell>
          <cell r="AJ481" t="str">
            <v>N</v>
          </cell>
          <cell r="AQ481" t="str">
            <v>S</v>
          </cell>
          <cell r="AR481" t="str">
            <v>N</v>
          </cell>
          <cell r="AS481" t="str">
            <v>S</v>
          </cell>
          <cell r="AT481" t="str">
            <v>N</v>
          </cell>
          <cell r="AU481" t="str">
            <v>N</v>
          </cell>
          <cell r="AX481" t="str">
            <v>N</v>
          </cell>
          <cell r="AY481" t="str">
            <v>N</v>
          </cell>
          <cell r="AZ481" t="str">
            <v>S</v>
          </cell>
          <cell r="BA481" t="str">
            <v>S</v>
          </cell>
          <cell r="BB481" t="str">
            <v>S</v>
          </cell>
          <cell r="BC481" t="str">
            <v>N</v>
          </cell>
          <cell r="BD481" t="str">
            <v>S</v>
          </cell>
          <cell r="BE481" t="str">
            <v>N</v>
          </cell>
          <cell r="BF481" t="str">
            <v>S</v>
          </cell>
        </row>
        <row r="482">
          <cell r="N482">
            <v>36617</v>
          </cell>
          <cell r="P482">
            <v>6</v>
          </cell>
          <cell r="S482">
            <v>0</v>
          </cell>
          <cell r="T482">
            <v>72.599999999999994</v>
          </cell>
          <cell r="AC482" t="str">
            <v>S</v>
          </cell>
          <cell r="AE482">
            <v>0</v>
          </cell>
          <cell r="AF482">
            <v>72.599999999999994</v>
          </cell>
          <cell r="AG482">
            <v>2</v>
          </cell>
          <cell r="AH482">
            <v>0.01</v>
          </cell>
          <cell r="AJ482" t="str">
            <v>N</v>
          </cell>
          <cell r="AQ482" t="str">
            <v>S</v>
          </cell>
          <cell r="AR482" t="str">
            <v>N</v>
          </cell>
          <cell r="AS482" t="str">
            <v>S</v>
          </cell>
          <cell r="AT482" t="str">
            <v>N</v>
          </cell>
          <cell r="AU482" t="str">
            <v>N</v>
          </cell>
          <cell r="AX482" t="str">
            <v>N</v>
          </cell>
          <cell r="AY482" t="str">
            <v>N</v>
          </cell>
          <cell r="AZ482" t="str">
            <v>S</v>
          </cell>
          <cell r="BA482" t="str">
            <v>S</v>
          </cell>
          <cell r="BB482" t="str">
            <v>S</v>
          </cell>
          <cell r="BC482" t="str">
            <v>N</v>
          </cell>
          <cell r="BD482" t="str">
            <v>S</v>
          </cell>
          <cell r="BE482" t="str">
            <v>N</v>
          </cell>
          <cell r="BF482" t="str">
            <v>S</v>
          </cell>
        </row>
        <row r="483">
          <cell r="N483">
            <v>36617</v>
          </cell>
          <cell r="P483">
            <v>6</v>
          </cell>
          <cell r="S483">
            <v>0</v>
          </cell>
          <cell r="T483">
            <v>72.599999999999994</v>
          </cell>
          <cell r="AC483" t="str">
            <v>S</v>
          </cell>
          <cell r="AE483">
            <v>0</v>
          </cell>
          <cell r="AF483">
            <v>72.599999999999994</v>
          </cell>
          <cell r="AG483">
            <v>2</v>
          </cell>
          <cell r="AH483">
            <v>0.01</v>
          </cell>
          <cell r="AJ483" t="str">
            <v>N</v>
          </cell>
          <cell r="AQ483" t="str">
            <v>S</v>
          </cell>
          <cell r="AR483" t="str">
            <v>N</v>
          </cell>
          <cell r="AS483" t="str">
            <v>S</v>
          </cell>
          <cell r="AT483" t="str">
            <v>N</v>
          </cell>
          <cell r="AU483" t="str">
            <v>N</v>
          </cell>
          <cell r="AX483" t="str">
            <v>N</v>
          </cell>
          <cell r="AY483" t="str">
            <v>N</v>
          </cell>
          <cell r="AZ483" t="str">
            <v>S</v>
          </cell>
          <cell r="BA483" t="str">
            <v>S</v>
          </cell>
          <cell r="BB483" t="str">
            <v>S</v>
          </cell>
          <cell r="BC483" t="str">
            <v>N</v>
          </cell>
          <cell r="BD483" t="str">
            <v>S</v>
          </cell>
          <cell r="BE483" t="str">
            <v>N</v>
          </cell>
          <cell r="BF483" t="str">
            <v>S</v>
          </cell>
        </row>
        <row r="484">
          <cell r="N484">
            <v>36617</v>
          </cell>
          <cell r="P484">
            <v>6</v>
          </cell>
          <cell r="S484">
            <v>0</v>
          </cell>
          <cell r="T484">
            <v>72.599999999999994</v>
          </cell>
          <cell r="AC484" t="str">
            <v>S</v>
          </cell>
          <cell r="AE484">
            <v>0</v>
          </cell>
          <cell r="AF484">
            <v>72.599999999999994</v>
          </cell>
          <cell r="AG484">
            <v>2</v>
          </cell>
          <cell r="AH484">
            <v>0.01</v>
          </cell>
          <cell r="AJ484" t="str">
            <v>N</v>
          </cell>
          <cell r="AQ484" t="str">
            <v>S</v>
          </cell>
          <cell r="AR484" t="str">
            <v>N</v>
          </cell>
          <cell r="AS484" t="str">
            <v>S</v>
          </cell>
          <cell r="AT484" t="str">
            <v>N</v>
          </cell>
          <cell r="AU484" t="str">
            <v>N</v>
          </cell>
          <cell r="AX484" t="str">
            <v>N</v>
          </cell>
          <cell r="AY484" t="str">
            <v>N</v>
          </cell>
          <cell r="AZ484" t="str">
            <v>S</v>
          </cell>
          <cell r="BA484" t="str">
            <v>S</v>
          </cell>
          <cell r="BB484" t="str">
            <v>S</v>
          </cell>
          <cell r="BC484" t="str">
            <v>N</v>
          </cell>
          <cell r="BD484" t="str">
            <v>S</v>
          </cell>
          <cell r="BE484" t="str">
            <v>N</v>
          </cell>
          <cell r="BF484" t="str">
            <v>S</v>
          </cell>
        </row>
        <row r="485">
          <cell r="N485">
            <v>36617</v>
          </cell>
          <cell r="P485">
            <v>6</v>
          </cell>
          <cell r="S485">
            <v>0</v>
          </cell>
          <cell r="T485">
            <v>72.599999999999994</v>
          </cell>
          <cell r="AC485" t="str">
            <v>S</v>
          </cell>
          <cell r="AE485">
            <v>0</v>
          </cell>
          <cell r="AF485">
            <v>72.599999999999994</v>
          </cell>
          <cell r="AG485">
            <v>2</v>
          </cell>
          <cell r="AH485">
            <v>0.01</v>
          </cell>
          <cell r="AJ485" t="str">
            <v>N</v>
          </cell>
          <cell r="AQ485" t="str">
            <v>S</v>
          </cell>
          <cell r="AR485" t="str">
            <v>N</v>
          </cell>
          <cell r="AS485" t="str">
            <v>S</v>
          </cell>
          <cell r="AT485" t="str">
            <v>N</v>
          </cell>
          <cell r="AU485" t="str">
            <v>N</v>
          </cell>
          <cell r="AX485" t="str">
            <v>N</v>
          </cell>
          <cell r="AY485" t="str">
            <v>N</v>
          </cell>
          <cell r="AZ485" t="str">
            <v>S</v>
          </cell>
          <cell r="BA485" t="str">
            <v>S</v>
          </cell>
          <cell r="BB485" t="str">
            <v>S</v>
          </cell>
          <cell r="BC485" t="str">
            <v>N</v>
          </cell>
          <cell r="BD485" t="str">
            <v>S</v>
          </cell>
          <cell r="BE485" t="str">
            <v>N</v>
          </cell>
          <cell r="BF485" t="str">
            <v>S</v>
          </cell>
        </row>
        <row r="486">
          <cell r="N486">
            <v>36617</v>
          </cell>
          <cell r="P486">
            <v>6</v>
          </cell>
          <cell r="S486">
            <v>0</v>
          </cell>
          <cell r="T486">
            <v>72.599999999999994</v>
          </cell>
          <cell r="AC486" t="str">
            <v>S</v>
          </cell>
          <cell r="AE486">
            <v>0</v>
          </cell>
          <cell r="AF486">
            <v>72.599999999999994</v>
          </cell>
          <cell r="AG486">
            <v>2</v>
          </cell>
          <cell r="AH486">
            <v>0.01</v>
          </cell>
          <cell r="AJ486" t="str">
            <v>N</v>
          </cell>
          <cell r="AQ486" t="str">
            <v>S</v>
          </cell>
          <cell r="AR486" t="str">
            <v>N</v>
          </cell>
          <cell r="AS486" t="str">
            <v>S</v>
          </cell>
          <cell r="AT486" t="str">
            <v>N</v>
          </cell>
          <cell r="AU486" t="str">
            <v>N</v>
          </cell>
          <cell r="AX486" t="str">
            <v>N</v>
          </cell>
          <cell r="AY486" t="str">
            <v>N</v>
          </cell>
          <cell r="AZ486" t="str">
            <v>S</v>
          </cell>
          <cell r="BA486" t="str">
            <v>S</v>
          </cell>
          <cell r="BB486" t="str">
            <v>S</v>
          </cell>
          <cell r="BC486" t="str">
            <v>N</v>
          </cell>
          <cell r="BD486" t="str">
            <v>S</v>
          </cell>
          <cell r="BE486" t="str">
            <v>N</v>
          </cell>
          <cell r="BF486" t="str">
            <v>S</v>
          </cell>
        </row>
        <row r="487">
          <cell r="N487">
            <v>36617</v>
          </cell>
          <cell r="P487">
            <v>6</v>
          </cell>
          <cell r="S487">
            <v>0</v>
          </cell>
          <cell r="T487">
            <v>72.599999999999994</v>
          </cell>
          <cell r="AC487" t="str">
            <v>S</v>
          </cell>
          <cell r="AE487">
            <v>0</v>
          </cell>
          <cell r="AF487">
            <v>72.599999999999994</v>
          </cell>
          <cell r="AG487">
            <v>2</v>
          </cell>
          <cell r="AH487">
            <v>0.01</v>
          </cell>
          <cell r="AJ487" t="str">
            <v>N</v>
          </cell>
          <cell r="AQ487" t="str">
            <v>S</v>
          </cell>
          <cell r="AR487" t="str">
            <v>N</v>
          </cell>
          <cell r="AS487" t="str">
            <v>S</v>
          </cell>
          <cell r="AT487" t="str">
            <v>N</v>
          </cell>
          <cell r="AU487" t="str">
            <v>N</v>
          </cell>
          <cell r="AX487" t="str">
            <v>N</v>
          </cell>
          <cell r="AY487" t="str">
            <v>N</v>
          </cell>
          <cell r="AZ487" t="str">
            <v>S</v>
          </cell>
          <cell r="BA487" t="str">
            <v>S</v>
          </cell>
          <cell r="BB487" t="str">
            <v>S</v>
          </cell>
          <cell r="BC487" t="str">
            <v>N</v>
          </cell>
          <cell r="BD487" t="str">
            <v>S</v>
          </cell>
          <cell r="BE487" t="str">
            <v>N</v>
          </cell>
          <cell r="BF487" t="str">
            <v>S</v>
          </cell>
        </row>
        <row r="488">
          <cell r="N488">
            <v>36617</v>
          </cell>
          <cell r="P488">
            <v>6</v>
          </cell>
          <cell r="S488">
            <v>0</v>
          </cell>
          <cell r="T488">
            <v>72.599999999999994</v>
          </cell>
          <cell r="AC488" t="str">
            <v>S</v>
          </cell>
          <cell r="AE488">
            <v>0</v>
          </cell>
          <cell r="AF488">
            <v>72.599999999999994</v>
          </cell>
          <cell r="AG488">
            <v>2</v>
          </cell>
          <cell r="AH488">
            <v>0.01</v>
          </cell>
          <cell r="AJ488" t="str">
            <v>N</v>
          </cell>
          <cell r="AQ488" t="str">
            <v>S</v>
          </cell>
          <cell r="AR488" t="str">
            <v>N</v>
          </cell>
          <cell r="AS488" t="str">
            <v>S</v>
          </cell>
          <cell r="AT488" t="str">
            <v>N</v>
          </cell>
          <cell r="AU488" t="str">
            <v>N</v>
          </cell>
          <cell r="AX488" t="str">
            <v>N</v>
          </cell>
          <cell r="AY488" t="str">
            <v>N</v>
          </cell>
          <cell r="AZ488" t="str">
            <v>S</v>
          </cell>
          <cell r="BA488" t="str">
            <v>S</v>
          </cell>
          <cell r="BB488" t="str">
            <v>S</v>
          </cell>
          <cell r="BC488" t="str">
            <v>N</v>
          </cell>
          <cell r="BD488" t="str">
            <v>S</v>
          </cell>
          <cell r="BE488" t="str">
            <v>N</v>
          </cell>
          <cell r="BF488" t="str">
            <v>S</v>
          </cell>
        </row>
        <row r="489">
          <cell r="N489">
            <v>36617</v>
          </cell>
          <cell r="P489">
            <v>6</v>
          </cell>
          <cell r="S489">
            <v>0</v>
          </cell>
          <cell r="T489">
            <v>72.599999999999994</v>
          </cell>
          <cell r="AC489" t="str">
            <v>S</v>
          </cell>
          <cell r="AE489">
            <v>0</v>
          </cell>
          <cell r="AF489">
            <v>72.599999999999994</v>
          </cell>
          <cell r="AG489">
            <v>2</v>
          </cell>
          <cell r="AH489">
            <v>0.01</v>
          </cell>
          <cell r="AJ489" t="str">
            <v>N</v>
          </cell>
          <cell r="AQ489" t="str">
            <v>S</v>
          </cell>
          <cell r="AR489" t="str">
            <v>N</v>
          </cell>
          <cell r="AS489" t="str">
            <v>S</v>
          </cell>
          <cell r="AT489" t="str">
            <v>N</v>
          </cell>
          <cell r="AU489" t="str">
            <v>N</v>
          </cell>
          <cell r="AX489" t="str">
            <v>N</v>
          </cell>
          <cell r="AY489" t="str">
            <v>N</v>
          </cell>
          <cell r="AZ489" t="str">
            <v>S</v>
          </cell>
          <cell r="BA489" t="str">
            <v>S</v>
          </cell>
          <cell r="BB489" t="str">
            <v>S</v>
          </cell>
          <cell r="BC489" t="str">
            <v>N</v>
          </cell>
          <cell r="BD489" t="str">
            <v>S</v>
          </cell>
          <cell r="BE489" t="str">
            <v>N</v>
          </cell>
          <cell r="BF489" t="str">
            <v>S</v>
          </cell>
        </row>
        <row r="490">
          <cell r="N490">
            <v>36617</v>
          </cell>
          <cell r="P490">
            <v>6</v>
          </cell>
          <cell r="S490">
            <v>0</v>
          </cell>
          <cell r="T490">
            <v>72.599999999999994</v>
          </cell>
          <cell r="AC490" t="str">
            <v>S</v>
          </cell>
          <cell r="AE490">
            <v>0</v>
          </cell>
          <cell r="AF490">
            <v>72.599999999999994</v>
          </cell>
          <cell r="AG490">
            <v>2</v>
          </cell>
          <cell r="AH490">
            <v>0.01</v>
          </cell>
          <cell r="AJ490" t="str">
            <v>N</v>
          </cell>
          <cell r="AQ490" t="str">
            <v>S</v>
          </cell>
          <cell r="AR490" t="str">
            <v>N</v>
          </cell>
          <cell r="AS490" t="str">
            <v>S</v>
          </cell>
          <cell r="AT490" t="str">
            <v>N</v>
          </cell>
          <cell r="AU490" t="str">
            <v>N</v>
          </cell>
          <cell r="AX490" t="str">
            <v>N</v>
          </cell>
          <cell r="AY490" t="str">
            <v>N</v>
          </cell>
          <cell r="AZ490" t="str">
            <v>S</v>
          </cell>
          <cell r="BA490" t="str">
            <v>S</v>
          </cell>
          <cell r="BB490" t="str">
            <v>S</v>
          </cell>
          <cell r="BC490" t="str">
            <v>N</v>
          </cell>
          <cell r="BD490" t="str">
            <v>S</v>
          </cell>
          <cell r="BE490" t="str">
            <v>N</v>
          </cell>
          <cell r="BF490" t="str">
            <v>S</v>
          </cell>
        </row>
        <row r="491">
          <cell r="N491">
            <v>36617</v>
          </cell>
          <cell r="P491">
            <v>6</v>
          </cell>
          <cell r="S491">
            <v>0</v>
          </cell>
          <cell r="T491">
            <v>72.599999999999994</v>
          </cell>
          <cell r="AC491" t="str">
            <v>S</v>
          </cell>
          <cell r="AE491">
            <v>0</v>
          </cell>
          <cell r="AF491">
            <v>72.599999999999994</v>
          </cell>
          <cell r="AG491">
            <v>2</v>
          </cell>
          <cell r="AH491">
            <v>0.01</v>
          </cell>
          <cell r="AJ491" t="str">
            <v>N</v>
          </cell>
          <cell r="AQ491" t="str">
            <v>S</v>
          </cell>
          <cell r="AR491" t="str">
            <v>N</v>
          </cell>
          <cell r="AS491" t="str">
            <v>S</v>
          </cell>
          <cell r="AT491" t="str">
            <v>N</v>
          </cell>
          <cell r="AU491" t="str">
            <v>N</v>
          </cell>
          <cell r="AX491" t="str">
            <v>N</v>
          </cell>
          <cell r="AY491" t="str">
            <v>N</v>
          </cell>
          <cell r="AZ491" t="str">
            <v>S</v>
          </cell>
          <cell r="BA491" t="str">
            <v>S</v>
          </cell>
          <cell r="BB491" t="str">
            <v>S</v>
          </cell>
          <cell r="BC491" t="str">
            <v>N</v>
          </cell>
          <cell r="BD491" t="str">
            <v>S</v>
          </cell>
          <cell r="BE491" t="str">
            <v>N</v>
          </cell>
          <cell r="BF491" t="str">
            <v>S</v>
          </cell>
        </row>
        <row r="492">
          <cell r="N492">
            <v>36617</v>
          </cell>
          <cell r="P492">
            <v>6</v>
          </cell>
          <cell r="S492">
            <v>0</v>
          </cell>
          <cell r="T492">
            <v>72.599999999999994</v>
          </cell>
          <cell r="AC492" t="str">
            <v>S</v>
          </cell>
          <cell r="AE492">
            <v>0</v>
          </cell>
          <cell r="AF492">
            <v>72.599999999999994</v>
          </cell>
          <cell r="AG492">
            <v>2</v>
          </cell>
          <cell r="AH492">
            <v>0.01</v>
          </cell>
          <cell r="AJ492" t="str">
            <v>N</v>
          </cell>
          <cell r="AQ492" t="str">
            <v>S</v>
          </cell>
          <cell r="AR492" t="str">
            <v>N</v>
          </cell>
          <cell r="AS492" t="str">
            <v>S</v>
          </cell>
          <cell r="AT492" t="str">
            <v>N</v>
          </cell>
          <cell r="AU492" t="str">
            <v>N</v>
          </cell>
          <cell r="AX492" t="str">
            <v>N</v>
          </cell>
          <cell r="AY492" t="str">
            <v>N</v>
          </cell>
          <cell r="AZ492" t="str">
            <v>S</v>
          </cell>
          <cell r="BA492" t="str">
            <v>S</v>
          </cell>
          <cell r="BB492" t="str">
            <v>S</v>
          </cell>
          <cell r="BC492" t="str">
            <v>N</v>
          </cell>
          <cell r="BD492" t="str">
            <v>S</v>
          </cell>
          <cell r="BE492" t="str">
            <v>N</v>
          </cell>
          <cell r="BF492" t="str">
            <v>S</v>
          </cell>
        </row>
        <row r="493">
          <cell r="N493">
            <v>36617</v>
          </cell>
          <cell r="P493">
            <v>6</v>
          </cell>
          <cell r="S493">
            <v>0</v>
          </cell>
          <cell r="T493">
            <v>72.599999999999994</v>
          </cell>
          <cell r="AC493" t="str">
            <v>S</v>
          </cell>
          <cell r="AE493">
            <v>0</v>
          </cell>
          <cell r="AF493">
            <v>72.599999999999994</v>
          </cell>
          <cell r="AG493">
            <v>2</v>
          </cell>
          <cell r="AH493">
            <v>0.01</v>
          </cell>
          <cell r="AJ493" t="str">
            <v>N</v>
          </cell>
          <cell r="AQ493" t="str">
            <v>S</v>
          </cell>
          <cell r="AR493" t="str">
            <v>N</v>
          </cell>
          <cell r="AS493" t="str">
            <v>S</v>
          </cell>
          <cell r="AT493" t="str">
            <v>N</v>
          </cell>
          <cell r="AU493" t="str">
            <v>N</v>
          </cell>
          <cell r="AX493" t="str">
            <v>N</v>
          </cell>
          <cell r="AY493" t="str">
            <v>N</v>
          </cell>
          <cell r="AZ493" t="str">
            <v>S</v>
          </cell>
          <cell r="BA493" t="str">
            <v>S</v>
          </cell>
          <cell r="BB493" t="str">
            <v>S</v>
          </cell>
          <cell r="BC493" t="str">
            <v>N</v>
          </cell>
          <cell r="BD493" t="str">
            <v>S</v>
          </cell>
          <cell r="BE493" t="str">
            <v>N</v>
          </cell>
          <cell r="BF493" t="str">
            <v>S</v>
          </cell>
        </row>
        <row r="494">
          <cell r="L494">
            <v>0.66666666666666663</v>
          </cell>
          <cell r="N494">
            <v>40226</v>
          </cell>
          <cell r="P494">
            <v>6</v>
          </cell>
          <cell r="S494">
            <v>0</v>
          </cell>
          <cell r="T494">
            <v>72.599999999999994</v>
          </cell>
          <cell r="AC494" t="str">
            <v>S</v>
          </cell>
          <cell r="AD494">
            <v>81.084000000000003</v>
          </cell>
          <cell r="AE494">
            <v>0</v>
          </cell>
          <cell r="AF494">
            <v>45</v>
          </cell>
          <cell r="AG494">
            <v>2</v>
          </cell>
          <cell r="AH494">
            <v>0.03</v>
          </cell>
          <cell r="AJ494" t="str">
            <v>N</v>
          </cell>
          <cell r="AQ494" t="str">
            <v>N</v>
          </cell>
          <cell r="AR494" t="str">
            <v>N</v>
          </cell>
          <cell r="AS494" t="str">
            <v>S</v>
          </cell>
          <cell r="AT494" t="str">
            <v>N</v>
          </cell>
          <cell r="AU494" t="str">
            <v>N</v>
          </cell>
          <cell r="AX494" t="str">
            <v>N</v>
          </cell>
          <cell r="AY494" t="str">
            <v>N</v>
          </cell>
          <cell r="AZ494" t="str">
            <v>S</v>
          </cell>
          <cell r="BA494" t="str">
            <v>S</v>
          </cell>
          <cell r="BB494" t="str">
            <v>S</v>
          </cell>
          <cell r="BC494" t="str">
            <v>N</v>
          </cell>
          <cell r="BD494" t="str">
            <v>S</v>
          </cell>
          <cell r="BE494" t="str">
            <v>N</v>
          </cell>
          <cell r="BF494" t="str">
            <v>S</v>
          </cell>
        </row>
        <row r="495">
          <cell r="L495">
            <v>0.66666666666666663</v>
          </cell>
          <cell r="N495">
            <v>40226</v>
          </cell>
          <cell r="P495">
            <v>6</v>
          </cell>
          <cell r="S495">
            <v>0</v>
          </cell>
          <cell r="T495">
            <v>72.599999999999994</v>
          </cell>
          <cell r="AC495" t="str">
            <v>S</v>
          </cell>
          <cell r="AD495">
            <v>81.084000000000003</v>
          </cell>
          <cell r="AE495">
            <v>0</v>
          </cell>
          <cell r="AF495">
            <v>45</v>
          </cell>
          <cell r="AG495">
            <v>2</v>
          </cell>
          <cell r="AH495">
            <v>0.03</v>
          </cell>
          <cell r="AJ495" t="str">
            <v>N</v>
          </cell>
          <cell r="AQ495" t="str">
            <v>N</v>
          </cell>
          <cell r="AR495" t="str">
            <v>N</v>
          </cell>
          <cell r="AS495" t="str">
            <v>S</v>
          </cell>
          <cell r="AT495" t="str">
            <v>N</v>
          </cell>
          <cell r="AU495" t="str">
            <v>N</v>
          </cell>
          <cell r="AX495" t="str">
            <v>N</v>
          </cell>
          <cell r="AY495" t="str">
            <v>N</v>
          </cell>
          <cell r="AZ495" t="str">
            <v>S</v>
          </cell>
          <cell r="BA495" t="str">
            <v>S</v>
          </cell>
          <cell r="BB495" t="str">
            <v>S</v>
          </cell>
          <cell r="BC495" t="str">
            <v>N</v>
          </cell>
          <cell r="BD495" t="str">
            <v>S</v>
          </cell>
          <cell r="BE495" t="str">
            <v>N</v>
          </cell>
          <cell r="BF495" t="str">
            <v>S</v>
          </cell>
        </row>
        <row r="496">
          <cell r="L496">
            <v>0.66666666666666663</v>
          </cell>
          <cell r="N496">
            <v>40226</v>
          </cell>
          <cell r="P496">
            <v>6</v>
          </cell>
          <cell r="S496">
            <v>0</v>
          </cell>
          <cell r="T496">
            <v>72.599999999999994</v>
          </cell>
          <cell r="AC496" t="str">
            <v>S</v>
          </cell>
          <cell r="AD496">
            <v>81.084000000000003</v>
          </cell>
          <cell r="AE496">
            <v>0</v>
          </cell>
          <cell r="AF496">
            <v>45</v>
          </cell>
          <cell r="AG496">
            <v>2</v>
          </cell>
          <cell r="AH496">
            <v>0.08</v>
          </cell>
          <cell r="AJ496" t="str">
            <v>N</v>
          </cell>
          <cell r="AQ496" t="str">
            <v>N</v>
          </cell>
          <cell r="AR496" t="str">
            <v>N</v>
          </cell>
          <cell r="AS496" t="str">
            <v>S</v>
          </cell>
          <cell r="AT496" t="str">
            <v>N</v>
          </cell>
          <cell r="AU496" t="str">
            <v>N</v>
          </cell>
          <cell r="AX496" t="str">
            <v>N</v>
          </cell>
          <cell r="AY496" t="str">
            <v>N</v>
          </cell>
          <cell r="AZ496" t="str">
            <v>S</v>
          </cell>
          <cell r="BA496" t="str">
            <v>S</v>
          </cell>
          <cell r="BB496" t="str">
            <v>S</v>
          </cell>
          <cell r="BC496" t="str">
            <v>N</v>
          </cell>
          <cell r="BD496" t="str">
            <v>S</v>
          </cell>
          <cell r="BE496" t="str">
            <v>N</v>
          </cell>
          <cell r="BF496" t="str">
            <v>S</v>
          </cell>
        </row>
        <row r="497">
          <cell r="L497">
            <v>0.66666666666666663</v>
          </cell>
          <cell r="N497">
            <v>40226</v>
          </cell>
          <cell r="P497">
            <v>6</v>
          </cell>
          <cell r="S497">
            <v>0</v>
          </cell>
          <cell r="T497">
            <v>72.599999999999994</v>
          </cell>
          <cell r="AC497" t="str">
            <v>S</v>
          </cell>
          <cell r="AD497">
            <v>81.084000000000003</v>
          </cell>
          <cell r="AE497">
            <v>0</v>
          </cell>
          <cell r="AF497">
            <v>45</v>
          </cell>
          <cell r="AG497">
            <v>2</v>
          </cell>
          <cell r="AH497">
            <v>0.08</v>
          </cell>
          <cell r="AJ497" t="str">
            <v>N</v>
          </cell>
          <cell r="AQ497" t="str">
            <v>N</v>
          </cell>
          <cell r="AR497" t="str">
            <v>N</v>
          </cell>
          <cell r="AS497" t="str">
            <v>S</v>
          </cell>
          <cell r="AT497" t="str">
            <v>N</v>
          </cell>
          <cell r="AU497" t="str">
            <v>N</v>
          </cell>
          <cell r="AX497" t="str">
            <v>N</v>
          </cell>
          <cell r="AY497" t="str">
            <v>N</v>
          </cell>
          <cell r="AZ497" t="str">
            <v>S</v>
          </cell>
          <cell r="BA497" t="str">
            <v>S</v>
          </cell>
          <cell r="BB497" t="str">
            <v>S</v>
          </cell>
          <cell r="BC497" t="str">
            <v>N</v>
          </cell>
          <cell r="BD497" t="str">
            <v>S</v>
          </cell>
          <cell r="BE497" t="str">
            <v>N</v>
          </cell>
          <cell r="BF497" t="str">
            <v>S</v>
          </cell>
        </row>
        <row r="498">
          <cell r="L498">
            <v>0.66666666666666663</v>
          </cell>
          <cell r="N498">
            <v>40226</v>
          </cell>
          <cell r="P498">
            <v>6</v>
          </cell>
          <cell r="S498">
            <v>0</v>
          </cell>
          <cell r="T498">
            <v>72.599999999999994</v>
          </cell>
          <cell r="AC498" t="str">
            <v>S</v>
          </cell>
          <cell r="AD498">
            <v>81.084000000000003</v>
          </cell>
          <cell r="AE498">
            <v>0</v>
          </cell>
          <cell r="AF498">
            <v>45</v>
          </cell>
          <cell r="AG498">
            <v>2</v>
          </cell>
          <cell r="AH498">
            <v>0.03</v>
          </cell>
          <cell r="AJ498" t="str">
            <v>N</v>
          </cell>
          <cell r="AQ498" t="str">
            <v>N</v>
          </cell>
          <cell r="AR498" t="str">
            <v>N</v>
          </cell>
          <cell r="AS498" t="str">
            <v>S</v>
          </cell>
          <cell r="AT498" t="str">
            <v>N</v>
          </cell>
          <cell r="AU498" t="str">
            <v>N</v>
          </cell>
          <cell r="AX498" t="str">
            <v>N</v>
          </cell>
          <cell r="AY498" t="str">
            <v>N</v>
          </cell>
          <cell r="AZ498" t="str">
            <v>S</v>
          </cell>
          <cell r="BA498" t="str">
            <v>S</v>
          </cell>
          <cell r="BB498" t="str">
            <v>S</v>
          </cell>
          <cell r="BC498" t="str">
            <v>N</v>
          </cell>
          <cell r="BD498" t="str">
            <v>S</v>
          </cell>
          <cell r="BE498" t="str">
            <v>N</v>
          </cell>
          <cell r="BF498" t="str">
            <v>S</v>
          </cell>
        </row>
        <row r="499">
          <cell r="L499">
            <v>0.66666666666666663</v>
          </cell>
          <cell r="N499">
            <v>40226</v>
          </cell>
          <cell r="P499">
            <v>6</v>
          </cell>
          <cell r="S499">
            <v>0</v>
          </cell>
          <cell r="T499">
            <v>72.599999999999994</v>
          </cell>
          <cell r="AC499" t="str">
            <v>S</v>
          </cell>
          <cell r="AD499">
            <v>81.084000000000003</v>
          </cell>
          <cell r="AE499">
            <v>0</v>
          </cell>
          <cell r="AF499">
            <v>45</v>
          </cell>
          <cell r="AG499">
            <v>2</v>
          </cell>
          <cell r="AH499">
            <v>0.03</v>
          </cell>
          <cell r="AJ499" t="str">
            <v>N</v>
          </cell>
          <cell r="AQ499" t="str">
            <v>N</v>
          </cell>
          <cell r="AR499" t="str">
            <v>N</v>
          </cell>
          <cell r="AS499" t="str">
            <v>S</v>
          </cell>
          <cell r="AT499" t="str">
            <v>N</v>
          </cell>
          <cell r="AU499" t="str">
            <v>N</v>
          </cell>
          <cell r="AX499" t="str">
            <v>N</v>
          </cell>
          <cell r="AY499" t="str">
            <v>N</v>
          </cell>
          <cell r="AZ499" t="str">
            <v>S</v>
          </cell>
          <cell r="BA499" t="str">
            <v>S</v>
          </cell>
          <cell r="BB499" t="str">
            <v>S</v>
          </cell>
          <cell r="BC499" t="str">
            <v>N</v>
          </cell>
          <cell r="BD499" t="str">
            <v>S</v>
          </cell>
          <cell r="BE499" t="str">
            <v>N</v>
          </cell>
          <cell r="BF499" t="str">
            <v>S</v>
          </cell>
        </row>
        <row r="500">
          <cell r="L500">
            <v>0.66666666666666663</v>
          </cell>
          <cell r="N500">
            <v>40226</v>
          </cell>
          <cell r="P500">
            <v>6</v>
          </cell>
          <cell r="S500">
            <v>0</v>
          </cell>
          <cell r="T500">
            <v>72.599999999999994</v>
          </cell>
          <cell r="AC500" t="str">
            <v>S</v>
          </cell>
          <cell r="AD500">
            <v>81.084000000000003</v>
          </cell>
          <cell r="AE500">
            <v>0</v>
          </cell>
          <cell r="AF500">
            <v>45</v>
          </cell>
          <cell r="AG500">
            <v>2</v>
          </cell>
          <cell r="AH500">
            <v>0.03</v>
          </cell>
          <cell r="AJ500" t="str">
            <v>N</v>
          </cell>
          <cell r="AQ500" t="str">
            <v>N</v>
          </cell>
          <cell r="AR500" t="str">
            <v>N</v>
          </cell>
          <cell r="AS500" t="str">
            <v>S</v>
          </cell>
          <cell r="AT500" t="str">
            <v>N</v>
          </cell>
          <cell r="AU500" t="str">
            <v>N</v>
          </cell>
          <cell r="AX500" t="str">
            <v>N</v>
          </cell>
          <cell r="AY500" t="str">
            <v>N</v>
          </cell>
          <cell r="AZ500" t="str">
            <v>S</v>
          </cell>
          <cell r="BA500" t="str">
            <v>S</v>
          </cell>
          <cell r="BB500" t="str">
            <v>S</v>
          </cell>
          <cell r="BC500" t="str">
            <v>N</v>
          </cell>
          <cell r="BD500" t="str">
            <v>S</v>
          </cell>
          <cell r="BE500" t="str">
            <v>N</v>
          </cell>
          <cell r="BF500" t="str">
            <v>S</v>
          </cell>
        </row>
        <row r="501">
          <cell r="L501">
            <v>0.66666666666666663</v>
          </cell>
          <cell r="N501">
            <v>40226</v>
          </cell>
          <cell r="P501">
            <v>6</v>
          </cell>
          <cell r="S501">
            <v>0</v>
          </cell>
          <cell r="T501">
            <v>72.599999999999994</v>
          </cell>
          <cell r="AC501" t="str">
            <v>S</v>
          </cell>
          <cell r="AD501">
            <v>81.084000000000003</v>
          </cell>
          <cell r="AE501">
            <v>0</v>
          </cell>
          <cell r="AF501">
            <v>45</v>
          </cell>
          <cell r="AG501">
            <v>2</v>
          </cell>
          <cell r="AH501">
            <v>0.03</v>
          </cell>
          <cell r="AJ501" t="str">
            <v>N</v>
          </cell>
          <cell r="AQ501" t="str">
            <v>N</v>
          </cell>
          <cell r="AR501" t="str">
            <v>N</v>
          </cell>
          <cell r="AS501" t="str">
            <v>S</v>
          </cell>
          <cell r="AT501" t="str">
            <v>N</v>
          </cell>
          <cell r="AU501" t="str">
            <v>N</v>
          </cell>
          <cell r="AX501" t="str">
            <v>N</v>
          </cell>
          <cell r="AY501" t="str">
            <v>N</v>
          </cell>
          <cell r="AZ501" t="str">
            <v>S</v>
          </cell>
          <cell r="BA501" t="str">
            <v>S</v>
          </cell>
          <cell r="BB501" t="str">
            <v>S</v>
          </cell>
          <cell r="BC501" t="str">
            <v>N</v>
          </cell>
          <cell r="BD501" t="str">
            <v>S</v>
          </cell>
          <cell r="BE501" t="str">
            <v>N</v>
          </cell>
          <cell r="BF501" t="str">
            <v>S</v>
          </cell>
        </row>
        <row r="502">
          <cell r="L502">
            <v>0.66666666666666663</v>
          </cell>
          <cell r="N502">
            <v>40226</v>
          </cell>
          <cell r="P502">
            <v>6</v>
          </cell>
          <cell r="S502">
            <v>0</v>
          </cell>
          <cell r="T502">
            <v>72.599999999999994</v>
          </cell>
          <cell r="AC502" t="str">
            <v>S</v>
          </cell>
          <cell r="AD502">
            <v>81.084000000000003</v>
          </cell>
          <cell r="AE502">
            <v>0</v>
          </cell>
          <cell r="AF502">
            <v>45</v>
          </cell>
          <cell r="AG502">
            <v>2</v>
          </cell>
          <cell r="AH502">
            <v>0.03</v>
          </cell>
          <cell r="AJ502" t="str">
            <v>N</v>
          </cell>
          <cell r="AQ502" t="str">
            <v>N</v>
          </cell>
          <cell r="AR502" t="str">
            <v>N</v>
          </cell>
          <cell r="AS502" t="str">
            <v>S</v>
          </cell>
          <cell r="AT502" t="str">
            <v>N</v>
          </cell>
          <cell r="AU502" t="str">
            <v>N</v>
          </cell>
          <cell r="AX502" t="str">
            <v>N</v>
          </cell>
          <cell r="AY502" t="str">
            <v>N</v>
          </cell>
          <cell r="AZ502" t="str">
            <v>S</v>
          </cell>
          <cell r="BA502" t="str">
            <v>S</v>
          </cell>
          <cell r="BB502" t="str">
            <v>S</v>
          </cell>
          <cell r="BC502" t="str">
            <v>N</v>
          </cell>
          <cell r="BD502" t="str">
            <v>S</v>
          </cell>
          <cell r="BE502" t="str">
            <v>N</v>
          </cell>
          <cell r="BF502" t="str">
            <v>S</v>
          </cell>
        </row>
        <row r="503">
          <cell r="L503">
            <v>0.66666666666666663</v>
          </cell>
          <cell r="N503">
            <v>40226</v>
          </cell>
          <cell r="P503">
            <v>6</v>
          </cell>
          <cell r="S503">
            <v>0</v>
          </cell>
          <cell r="T503">
            <v>72.599999999999994</v>
          </cell>
          <cell r="AC503" t="str">
            <v>S</v>
          </cell>
          <cell r="AD503">
            <v>81.084000000000003</v>
          </cell>
          <cell r="AE503">
            <v>0</v>
          </cell>
          <cell r="AF503">
            <v>45</v>
          </cell>
          <cell r="AG503">
            <v>2</v>
          </cell>
          <cell r="AH503">
            <v>0.03</v>
          </cell>
          <cell r="AJ503" t="str">
            <v>N</v>
          </cell>
          <cell r="AQ503" t="str">
            <v>N</v>
          </cell>
          <cell r="AR503" t="str">
            <v>N</v>
          </cell>
          <cell r="AS503" t="str">
            <v>S</v>
          </cell>
          <cell r="AT503" t="str">
            <v>N</v>
          </cell>
          <cell r="AU503" t="str">
            <v>N</v>
          </cell>
          <cell r="AX503" t="str">
            <v>N</v>
          </cell>
          <cell r="AY503" t="str">
            <v>N</v>
          </cell>
          <cell r="AZ503" t="str">
            <v>S</v>
          </cell>
          <cell r="BA503" t="str">
            <v>S</v>
          </cell>
          <cell r="BB503" t="str">
            <v>S</v>
          </cell>
          <cell r="BC503" t="str">
            <v>N</v>
          </cell>
          <cell r="BD503" t="str">
            <v>S</v>
          </cell>
          <cell r="BE503" t="str">
            <v>N</v>
          </cell>
          <cell r="BF503" t="str">
            <v>S</v>
          </cell>
        </row>
        <row r="504">
          <cell r="L504">
            <v>0.66666666666666663</v>
          </cell>
          <cell r="N504">
            <v>40226</v>
          </cell>
          <cell r="P504">
            <v>6</v>
          </cell>
          <cell r="S504">
            <v>0</v>
          </cell>
          <cell r="T504">
            <v>72.599999999999994</v>
          </cell>
          <cell r="AC504" t="str">
            <v>S</v>
          </cell>
          <cell r="AD504">
            <v>81.084000000000003</v>
          </cell>
          <cell r="AE504">
            <v>0</v>
          </cell>
          <cell r="AF504">
            <v>45</v>
          </cell>
          <cell r="AG504">
            <v>2</v>
          </cell>
          <cell r="AH504">
            <v>0.03</v>
          </cell>
          <cell r="AJ504" t="str">
            <v>N</v>
          </cell>
          <cell r="AQ504" t="str">
            <v>N</v>
          </cell>
          <cell r="AR504" t="str">
            <v>N</v>
          </cell>
          <cell r="AS504" t="str">
            <v>S</v>
          </cell>
          <cell r="AT504" t="str">
            <v>N</v>
          </cell>
          <cell r="AU504" t="str">
            <v>N</v>
          </cell>
          <cell r="AX504" t="str">
            <v>N</v>
          </cell>
          <cell r="AY504" t="str">
            <v>N</v>
          </cell>
          <cell r="AZ504" t="str">
            <v>S</v>
          </cell>
          <cell r="BA504" t="str">
            <v>S</v>
          </cell>
          <cell r="BB504" t="str">
            <v>S</v>
          </cell>
          <cell r="BC504" t="str">
            <v>N</v>
          </cell>
          <cell r="BD504" t="str">
            <v>S</v>
          </cell>
          <cell r="BE504" t="str">
            <v>N</v>
          </cell>
          <cell r="BF504" t="str">
            <v>S</v>
          </cell>
        </row>
        <row r="505">
          <cell r="L505">
            <v>0.66666666666666663</v>
          </cell>
          <cell r="N505">
            <v>40226</v>
          </cell>
          <cell r="P505">
            <v>6</v>
          </cell>
          <cell r="S505">
            <v>0</v>
          </cell>
          <cell r="T505">
            <v>72.599999999999994</v>
          </cell>
          <cell r="AC505" t="str">
            <v>S</v>
          </cell>
          <cell r="AD505">
            <v>81.084000000000003</v>
          </cell>
          <cell r="AE505">
            <v>0</v>
          </cell>
          <cell r="AF505">
            <v>45</v>
          </cell>
          <cell r="AG505">
            <v>2</v>
          </cell>
          <cell r="AH505">
            <v>0.03</v>
          </cell>
          <cell r="AJ505" t="str">
            <v>N</v>
          </cell>
          <cell r="AQ505" t="str">
            <v>N</v>
          </cell>
          <cell r="AR505" t="str">
            <v>N</v>
          </cell>
          <cell r="AS505" t="str">
            <v>S</v>
          </cell>
          <cell r="AT505" t="str">
            <v>N</v>
          </cell>
          <cell r="AU505" t="str">
            <v>N</v>
          </cell>
          <cell r="AX505" t="str">
            <v>N</v>
          </cell>
          <cell r="AY505" t="str">
            <v>N</v>
          </cell>
          <cell r="AZ505" t="str">
            <v>S</v>
          </cell>
          <cell r="BA505" t="str">
            <v>S</v>
          </cell>
          <cell r="BB505" t="str">
            <v>S</v>
          </cell>
          <cell r="BC505" t="str">
            <v>N</v>
          </cell>
          <cell r="BD505" t="str">
            <v>S</v>
          </cell>
          <cell r="BE505" t="str">
            <v>N</v>
          </cell>
          <cell r="BF505" t="str">
            <v>S</v>
          </cell>
        </row>
        <row r="506">
          <cell r="L506">
            <v>0.66666666666666663</v>
          </cell>
          <cell r="N506">
            <v>40226</v>
          </cell>
          <cell r="P506">
            <v>6</v>
          </cell>
          <cell r="S506">
            <v>0</v>
          </cell>
          <cell r="T506">
            <v>72.599999999999994</v>
          </cell>
          <cell r="AC506" t="str">
            <v>S</v>
          </cell>
          <cell r="AD506">
            <v>81.084000000000003</v>
          </cell>
          <cell r="AE506">
            <v>0</v>
          </cell>
          <cell r="AF506">
            <v>45</v>
          </cell>
          <cell r="AG506">
            <v>2</v>
          </cell>
          <cell r="AH506">
            <v>0.03</v>
          </cell>
          <cell r="AJ506" t="str">
            <v>N</v>
          </cell>
          <cell r="AQ506" t="str">
            <v>N</v>
          </cell>
          <cell r="AR506" t="str">
            <v>N</v>
          </cell>
          <cell r="AS506" t="str">
            <v>S</v>
          </cell>
          <cell r="AT506" t="str">
            <v>N</v>
          </cell>
          <cell r="AU506" t="str">
            <v>N</v>
          </cell>
          <cell r="AX506" t="str">
            <v>N</v>
          </cell>
          <cell r="AY506" t="str">
            <v>N</v>
          </cell>
          <cell r="AZ506" t="str">
            <v>S</v>
          </cell>
          <cell r="BA506" t="str">
            <v>S</v>
          </cell>
          <cell r="BB506" t="str">
            <v>S</v>
          </cell>
          <cell r="BC506" t="str">
            <v>N</v>
          </cell>
          <cell r="BD506" t="str">
            <v>S</v>
          </cell>
          <cell r="BE506" t="str">
            <v>N</v>
          </cell>
          <cell r="BF506" t="str">
            <v>S</v>
          </cell>
        </row>
        <row r="507">
          <cell r="L507">
            <v>0.66666666666666663</v>
          </cell>
          <cell r="N507">
            <v>40226</v>
          </cell>
          <cell r="P507">
            <v>6</v>
          </cell>
          <cell r="S507">
            <v>0</v>
          </cell>
          <cell r="T507">
            <v>72.599999999999994</v>
          </cell>
          <cell r="AC507" t="str">
            <v>S</v>
          </cell>
          <cell r="AD507">
            <v>81.084000000000003</v>
          </cell>
          <cell r="AE507">
            <v>0</v>
          </cell>
          <cell r="AF507">
            <v>45</v>
          </cell>
          <cell r="AG507">
            <v>2</v>
          </cell>
          <cell r="AH507">
            <v>0.03</v>
          </cell>
          <cell r="AJ507" t="str">
            <v>N</v>
          </cell>
          <cell r="AQ507" t="str">
            <v>N</v>
          </cell>
          <cell r="AR507" t="str">
            <v>N</v>
          </cell>
          <cell r="AS507" t="str">
            <v>S</v>
          </cell>
          <cell r="AT507" t="str">
            <v>N</v>
          </cell>
          <cell r="AU507" t="str">
            <v>N</v>
          </cell>
          <cell r="AX507" t="str">
            <v>N</v>
          </cell>
          <cell r="AY507" t="str">
            <v>N</v>
          </cell>
          <cell r="AZ507" t="str">
            <v>S</v>
          </cell>
          <cell r="BA507" t="str">
            <v>S</v>
          </cell>
          <cell r="BB507" t="str">
            <v>S</v>
          </cell>
          <cell r="BC507" t="str">
            <v>N</v>
          </cell>
          <cell r="BD507" t="str">
            <v>S</v>
          </cell>
          <cell r="BE507" t="str">
            <v>N</v>
          </cell>
          <cell r="BF507" t="str">
            <v>S</v>
          </cell>
        </row>
        <row r="508">
          <cell r="L508">
            <v>0.5</v>
          </cell>
          <cell r="N508">
            <v>40144</v>
          </cell>
          <cell r="P508">
            <v>6</v>
          </cell>
          <cell r="S508">
            <v>0</v>
          </cell>
          <cell r="T508">
            <v>72.599999999999994</v>
          </cell>
          <cell r="AC508" t="str">
            <v>S</v>
          </cell>
          <cell r="AD508">
            <v>81.084000000000003</v>
          </cell>
          <cell r="AE508">
            <v>0</v>
          </cell>
          <cell r="AF508">
            <v>45</v>
          </cell>
          <cell r="AG508">
            <v>2</v>
          </cell>
          <cell r="AH508">
            <v>0.03</v>
          </cell>
          <cell r="AJ508" t="str">
            <v>N</v>
          </cell>
          <cell r="AQ508" t="str">
            <v>N</v>
          </cell>
          <cell r="AR508" t="str">
            <v>N</v>
          </cell>
          <cell r="AS508" t="str">
            <v>S</v>
          </cell>
          <cell r="AT508" t="str">
            <v>N</v>
          </cell>
          <cell r="AU508" t="str">
            <v>N</v>
          </cell>
          <cell r="AX508" t="str">
            <v>N</v>
          </cell>
          <cell r="AY508" t="str">
            <v>N</v>
          </cell>
          <cell r="AZ508" t="str">
            <v>S</v>
          </cell>
          <cell r="BA508" t="str">
            <v>S</v>
          </cell>
          <cell r="BB508" t="str">
            <v>S</v>
          </cell>
          <cell r="BC508" t="str">
            <v>N</v>
          </cell>
          <cell r="BD508" t="str">
            <v>S</v>
          </cell>
          <cell r="BE508" t="str">
            <v>N</v>
          </cell>
          <cell r="BF508" t="str">
            <v>S</v>
          </cell>
        </row>
        <row r="509">
          <cell r="L509">
            <v>0.67</v>
          </cell>
          <cell r="N509">
            <v>40226</v>
          </cell>
          <cell r="P509">
            <v>6</v>
          </cell>
          <cell r="S509">
            <v>0</v>
          </cell>
          <cell r="T509">
            <v>72.599999999999994</v>
          </cell>
          <cell r="AC509" t="str">
            <v>S</v>
          </cell>
          <cell r="AD509">
            <v>81.084000000000003</v>
          </cell>
          <cell r="AE509">
            <v>0</v>
          </cell>
          <cell r="AF509">
            <v>45</v>
          </cell>
          <cell r="AG509">
            <v>2</v>
          </cell>
          <cell r="AH509">
            <v>0.03</v>
          </cell>
          <cell r="AJ509" t="str">
            <v>N</v>
          </cell>
          <cell r="AQ509" t="str">
            <v>N</v>
          </cell>
          <cell r="AR509" t="str">
            <v>N</v>
          </cell>
          <cell r="AS509" t="str">
            <v>S</v>
          </cell>
          <cell r="AT509" t="str">
            <v>N</v>
          </cell>
          <cell r="AU509" t="str">
            <v>N</v>
          </cell>
          <cell r="AX509" t="str">
            <v>N</v>
          </cell>
          <cell r="AY509" t="str">
            <v>N</v>
          </cell>
          <cell r="AZ509" t="str">
            <v>S</v>
          </cell>
          <cell r="BA509" t="str">
            <v>S</v>
          </cell>
          <cell r="BB509" t="str">
            <v>S</v>
          </cell>
          <cell r="BC509" t="str">
            <v>N</v>
          </cell>
          <cell r="BD509" t="str">
            <v>S</v>
          </cell>
          <cell r="BE509" t="str">
            <v>N</v>
          </cell>
          <cell r="BF509" t="str">
            <v>S</v>
          </cell>
        </row>
        <row r="510">
          <cell r="N510">
            <v>36617</v>
          </cell>
          <cell r="P510">
            <v>6</v>
          </cell>
          <cell r="S510">
            <v>0</v>
          </cell>
          <cell r="T510">
            <v>72.599999999999994</v>
          </cell>
          <cell r="AC510" t="str">
            <v>S</v>
          </cell>
          <cell r="AE510">
            <v>0</v>
          </cell>
          <cell r="AF510">
            <v>72.599999999999994</v>
          </cell>
          <cell r="AG510">
            <v>2</v>
          </cell>
          <cell r="AH510">
            <v>0.01</v>
          </cell>
          <cell r="AJ510" t="str">
            <v>N</v>
          </cell>
          <cell r="AQ510" t="str">
            <v>S</v>
          </cell>
          <cell r="AR510" t="str">
            <v>N</v>
          </cell>
          <cell r="AS510" t="str">
            <v>S</v>
          </cell>
          <cell r="AT510" t="str">
            <v>N</v>
          </cell>
          <cell r="AU510" t="str">
            <v>N</v>
          </cell>
          <cell r="AX510" t="str">
            <v>N</v>
          </cell>
          <cell r="AY510" t="str">
            <v>N</v>
          </cell>
          <cell r="AZ510" t="str">
            <v>S</v>
          </cell>
          <cell r="BA510" t="str">
            <v>S</v>
          </cell>
          <cell r="BB510" t="str">
            <v>S</v>
          </cell>
          <cell r="BC510" t="str">
            <v>N</v>
          </cell>
          <cell r="BD510" t="str">
            <v>S</v>
          </cell>
          <cell r="BE510" t="str">
            <v>N</v>
          </cell>
          <cell r="BF510" t="str">
            <v>S</v>
          </cell>
        </row>
        <row r="511">
          <cell r="N511">
            <v>36617</v>
          </cell>
          <cell r="P511">
            <v>6</v>
          </cell>
          <cell r="S511">
            <v>0</v>
          </cell>
          <cell r="T511">
            <v>72.599999999999994</v>
          </cell>
          <cell r="AC511" t="str">
            <v>S</v>
          </cell>
          <cell r="AE511">
            <v>0</v>
          </cell>
          <cell r="AF511">
            <v>72.599999999999994</v>
          </cell>
          <cell r="AG511">
            <v>2</v>
          </cell>
          <cell r="AH511">
            <v>0.01</v>
          </cell>
          <cell r="AJ511" t="str">
            <v>N</v>
          </cell>
          <cell r="AQ511" t="str">
            <v>S</v>
          </cell>
          <cell r="AR511" t="str">
            <v>N</v>
          </cell>
          <cell r="AS511" t="str">
            <v>S</v>
          </cell>
          <cell r="AT511" t="str">
            <v>N</v>
          </cell>
          <cell r="AU511" t="str">
            <v>N</v>
          </cell>
          <cell r="AX511" t="str">
            <v>N</v>
          </cell>
          <cell r="AY511" t="str">
            <v>N</v>
          </cell>
          <cell r="AZ511" t="str">
            <v>S</v>
          </cell>
          <cell r="BA511" t="str">
            <v>S</v>
          </cell>
          <cell r="BB511" t="str">
            <v>S</v>
          </cell>
          <cell r="BC511" t="str">
            <v>N</v>
          </cell>
          <cell r="BD511" t="str">
            <v>S</v>
          </cell>
          <cell r="BE511" t="str">
            <v>N</v>
          </cell>
          <cell r="BF511" t="str">
            <v>S</v>
          </cell>
        </row>
        <row r="512">
          <cell r="N512">
            <v>36617</v>
          </cell>
          <cell r="P512">
            <v>6</v>
          </cell>
          <cell r="S512">
            <v>0</v>
          </cell>
          <cell r="T512">
            <v>72.599999999999994</v>
          </cell>
          <cell r="AC512" t="str">
            <v>S</v>
          </cell>
          <cell r="AE512">
            <v>0</v>
          </cell>
          <cell r="AF512">
            <v>72.599999999999994</v>
          </cell>
          <cell r="AG512">
            <v>2</v>
          </cell>
          <cell r="AH512">
            <v>0.01</v>
          </cell>
          <cell r="AJ512" t="str">
            <v>N</v>
          </cell>
          <cell r="AQ512" t="str">
            <v>S</v>
          </cell>
          <cell r="AR512" t="str">
            <v>N</v>
          </cell>
          <cell r="AS512" t="str">
            <v>S</v>
          </cell>
          <cell r="AT512" t="str">
            <v>N</v>
          </cell>
          <cell r="AU512" t="str">
            <v>N</v>
          </cell>
          <cell r="AX512" t="str">
            <v>N</v>
          </cell>
          <cell r="AY512" t="str">
            <v>N</v>
          </cell>
          <cell r="AZ512" t="str">
            <v>S</v>
          </cell>
          <cell r="BA512" t="str">
            <v>S</v>
          </cell>
          <cell r="BB512" t="str">
            <v>S</v>
          </cell>
          <cell r="BC512" t="str">
            <v>N</v>
          </cell>
          <cell r="BD512" t="str">
            <v>S</v>
          </cell>
          <cell r="BE512" t="str">
            <v>N</v>
          </cell>
          <cell r="BF512" t="str">
            <v>S</v>
          </cell>
        </row>
        <row r="513">
          <cell r="N513">
            <v>36617</v>
          </cell>
          <cell r="P513">
            <v>6</v>
          </cell>
          <cell r="S513">
            <v>0</v>
          </cell>
          <cell r="T513">
            <v>72.599999999999994</v>
          </cell>
          <cell r="AC513" t="str">
            <v>S</v>
          </cell>
          <cell r="AE513">
            <v>0</v>
          </cell>
          <cell r="AF513">
            <v>72.599999999999994</v>
          </cell>
          <cell r="AG513">
            <v>2</v>
          </cell>
          <cell r="AH513">
            <v>0.01</v>
          </cell>
          <cell r="AJ513" t="str">
            <v>N</v>
          </cell>
          <cell r="AQ513" t="str">
            <v>S</v>
          </cell>
          <cell r="AR513" t="str">
            <v>N</v>
          </cell>
          <cell r="AS513" t="str">
            <v>S</v>
          </cell>
          <cell r="AT513" t="str">
            <v>N</v>
          </cell>
          <cell r="AU513" t="str">
            <v>N</v>
          </cell>
          <cell r="AX513" t="str">
            <v>N</v>
          </cell>
          <cell r="AY513" t="str">
            <v>N</v>
          </cell>
          <cell r="AZ513" t="str">
            <v>S</v>
          </cell>
          <cell r="BA513" t="str">
            <v>S</v>
          </cell>
          <cell r="BB513" t="str">
            <v>S</v>
          </cell>
          <cell r="BC513" t="str">
            <v>N</v>
          </cell>
          <cell r="BD513" t="str">
            <v>S</v>
          </cell>
          <cell r="BE513" t="str">
            <v>N</v>
          </cell>
          <cell r="BF513" t="str">
            <v>S</v>
          </cell>
        </row>
        <row r="514">
          <cell r="N514">
            <v>36617</v>
          </cell>
          <cell r="P514">
            <v>6</v>
          </cell>
          <cell r="S514">
            <v>0</v>
          </cell>
          <cell r="T514">
            <v>72.599999999999994</v>
          </cell>
          <cell r="AC514" t="str">
            <v xml:space="preserve">S </v>
          </cell>
          <cell r="AE514">
            <v>0</v>
          </cell>
          <cell r="AF514">
            <v>72.599999999999994</v>
          </cell>
          <cell r="AG514">
            <v>2</v>
          </cell>
          <cell r="AH514">
            <v>0.08</v>
          </cell>
          <cell r="AJ514" t="str">
            <v>N</v>
          </cell>
          <cell r="AQ514" t="str">
            <v>S</v>
          </cell>
          <cell r="AR514" t="str">
            <v>N</v>
          </cell>
          <cell r="AS514" t="str">
            <v>S</v>
          </cell>
          <cell r="AT514" t="str">
            <v>N</v>
          </cell>
          <cell r="AU514" t="str">
            <v>N</v>
          </cell>
          <cell r="AX514" t="str">
            <v>N</v>
          </cell>
          <cell r="AY514" t="str">
            <v>N</v>
          </cell>
          <cell r="AZ514" t="str">
            <v>S</v>
          </cell>
          <cell r="BA514" t="str">
            <v>S</v>
          </cell>
          <cell r="BB514" t="str">
            <v>S</v>
          </cell>
          <cell r="BC514" t="str">
            <v>N</v>
          </cell>
          <cell r="BD514" t="str">
            <v>S</v>
          </cell>
          <cell r="BE514" t="str">
            <v>N</v>
          </cell>
          <cell r="BF514" t="str">
            <v>S</v>
          </cell>
        </row>
        <row r="515">
          <cell r="N515">
            <v>36617</v>
          </cell>
          <cell r="P515">
            <v>6</v>
          </cell>
          <cell r="S515">
            <v>0</v>
          </cell>
          <cell r="T515">
            <v>72.599999999999994</v>
          </cell>
          <cell r="AC515" t="str">
            <v xml:space="preserve">S </v>
          </cell>
          <cell r="AE515">
            <v>0</v>
          </cell>
          <cell r="AF515">
            <v>72.599999999999994</v>
          </cell>
          <cell r="AG515">
            <v>2</v>
          </cell>
          <cell r="AH515">
            <v>0.08</v>
          </cell>
          <cell r="AJ515" t="str">
            <v>N</v>
          </cell>
          <cell r="AQ515" t="str">
            <v>S</v>
          </cell>
          <cell r="AR515" t="str">
            <v>N</v>
          </cell>
          <cell r="AS515" t="str">
            <v>S</v>
          </cell>
          <cell r="AT515" t="str">
            <v>N</v>
          </cell>
          <cell r="AU515" t="str">
            <v>N</v>
          </cell>
          <cell r="AX515" t="str">
            <v>N</v>
          </cell>
          <cell r="AY515" t="str">
            <v>N</v>
          </cell>
          <cell r="AZ515" t="str">
            <v>S</v>
          </cell>
          <cell r="BA515" t="str">
            <v>S</v>
          </cell>
          <cell r="BB515" t="str">
            <v>S</v>
          </cell>
          <cell r="BC515" t="str">
            <v>N</v>
          </cell>
          <cell r="BD515" t="str">
            <v>S</v>
          </cell>
          <cell r="BE515" t="str">
            <v>N</v>
          </cell>
          <cell r="BF515" t="str">
            <v>S</v>
          </cell>
        </row>
        <row r="516">
          <cell r="N516">
            <v>36617</v>
          </cell>
          <cell r="P516">
            <v>6</v>
          </cell>
          <cell r="S516">
            <v>0</v>
          </cell>
          <cell r="T516">
            <v>72.599999999999994</v>
          </cell>
          <cell r="AC516" t="str">
            <v xml:space="preserve">S </v>
          </cell>
          <cell r="AE516">
            <v>0</v>
          </cell>
          <cell r="AF516">
            <v>72.599999999999994</v>
          </cell>
          <cell r="AG516">
            <v>2</v>
          </cell>
          <cell r="AH516">
            <v>0.03</v>
          </cell>
          <cell r="AJ516" t="str">
            <v>N</v>
          </cell>
          <cell r="AQ516" t="str">
            <v>S</v>
          </cell>
          <cell r="AR516" t="str">
            <v>N</v>
          </cell>
          <cell r="AS516" t="str">
            <v>S</v>
          </cell>
          <cell r="AT516" t="str">
            <v>N</v>
          </cell>
          <cell r="AU516" t="str">
            <v>N</v>
          </cell>
          <cell r="AX516" t="str">
            <v>N</v>
          </cell>
          <cell r="AY516" t="str">
            <v>N</v>
          </cell>
          <cell r="AZ516" t="str">
            <v>S</v>
          </cell>
          <cell r="BA516" t="str">
            <v>S</v>
          </cell>
          <cell r="BB516" t="str">
            <v>S</v>
          </cell>
          <cell r="BC516" t="str">
            <v>N</v>
          </cell>
          <cell r="BD516" t="str">
            <v>S</v>
          </cell>
          <cell r="BE516" t="str">
            <v>N</v>
          </cell>
          <cell r="BF516" t="str">
            <v>S</v>
          </cell>
        </row>
        <row r="517">
          <cell r="N517">
            <v>36617</v>
          </cell>
          <cell r="P517">
            <v>6</v>
          </cell>
          <cell r="S517">
            <v>0</v>
          </cell>
          <cell r="T517">
            <v>72.599999999999994</v>
          </cell>
          <cell r="AC517" t="str">
            <v xml:space="preserve">S </v>
          </cell>
          <cell r="AE517">
            <v>0</v>
          </cell>
          <cell r="AF517">
            <v>72.599999999999994</v>
          </cell>
          <cell r="AG517">
            <v>2</v>
          </cell>
          <cell r="AH517">
            <v>0.03</v>
          </cell>
          <cell r="AJ517" t="str">
            <v>N</v>
          </cell>
          <cell r="AQ517" t="str">
            <v>S</v>
          </cell>
          <cell r="AR517" t="str">
            <v>N</v>
          </cell>
          <cell r="AS517" t="str">
            <v>S</v>
          </cell>
          <cell r="AT517" t="str">
            <v>N</v>
          </cell>
          <cell r="AU517" t="str">
            <v>N</v>
          </cell>
          <cell r="AX517" t="str">
            <v>N</v>
          </cell>
          <cell r="AY517" t="str">
            <v>N</v>
          </cell>
          <cell r="AZ517" t="str">
            <v>S</v>
          </cell>
          <cell r="BA517" t="str">
            <v>S</v>
          </cell>
          <cell r="BB517" t="str">
            <v>S</v>
          </cell>
          <cell r="BC517" t="str">
            <v>N</v>
          </cell>
          <cell r="BD517" t="str">
            <v>S</v>
          </cell>
          <cell r="BE517" t="str">
            <v>N</v>
          </cell>
          <cell r="BF517" t="str">
            <v>S</v>
          </cell>
        </row>
        <row r="518">
          <cell r="N518">
            <v>36617</v>
          </cell>
          <cell r="P518">
            <v>6</v>
          </cell>
          <cell r="S518">
            <v>0</v>
          </cell>
          <cell r="T518">
            <v>72.599999999999994</v>
          </cell>
          <cell r="AC518" t="str">
            <v xml:space="preserve">S </v>
          </cell>
          <cell r="AE518">
            <v>0</v>
          </cell>
          <cell r="AF518">
            <v>72.599999999999994</v>
          </cell>
          <cell r="AG518">
            <v>2</v>
          </cell>
          <cell r="AH518">
            <v>0.03</v>
          </cell>
          <cell r="AJ518" t="str">
            <v>N</v>
          </cell>
          <cell r="AQ518" t="str">
            <v>S</v>
          </cell>
          <cell r="AR518" t="str">
            <v>N</v>
          </cell>
          <cell r="AS518" t="str">
            <v>S</v>
          </cell>
          <cell r="AT518" t="str">
            <v>N</v>
          </cell>
          <cell r="AU518" t="str">
            <v>N</v>
          </cell>
          <cell r="AX518" t="str">
            <v>N</v>
          </cell>
          <cell r="AY518" t="str">
            <v>N</v>
          </cell>
          <cell r="AZ518" t="str">
            <v>S</v>
          </cell>
          <cell r="BA518" t="str">
            <v>S</v>
          </cell>
          <cell r="BB518" t="str">
            <v>S</v>
          </cell>
          <cell r="BC518" t="str">
            <v>N</v>
          </cell>
          <cell r="BD518" t="str">
            <v>S</v>
          </cell>
          <cell r="BE518" t="str">
            <v>N</v>
          </cell>
          <cell r="BF518" t="str">
            <v>S</v>
          </cell>
        </row>
        <row r="519">
          <cell r="N519">
            <v>36617</v>
          </cell>
          <cell r="P519">
            <v>6</v>
          </cell>
          <cell r="S519">
            <v>0</v>
          </cell>
          <cell r="T519">
            <v>72.599999999999994</v>
          </cell>
          <cell r="AC519" t="str">
            <v xml:space="preserve">S </v>
          </cell>
          <cell r="AE519">
            <v>0</v>
          </cell>
          <cell r="AF519">
            <v>72.599999999999994</v>
          </cell>
          <cell r="AG519">
            <v>2</v>
          </cell>
          <cell r="AH519">
            <v>0.03</v>
          </cell>
          <cell r="AJ519" t="str">
            <v>N</v>
          </cell>
          <cell r="AQ519" t="str">
            <v>S</v>
          </cell>
          <cell r="AR519" t="str">
            <v>N</v>
          </cell>
          <cell r="AS519" t="str">
            <v>S</v>
          </cell>
          <cell r="AT519" t="str">
            <v>N</v>
          </cell>
          <cell r="AU519" t="str">
            <v>N</v>
          </cell>
          <cell r="AX519" t="str">
            <v>N</v>
          </cell>
          <cell r="AY519" t="str">
            <v>N</v>
          </cell>
          <cell r="AZ519" t="str">
            <v>S</v>
          </cell>
          <cell r="BA519" t="str">
            <v>S</v>
          </cell>
          <cell r="BB519" t="str">
            <v>S</v>
          </cell>
          <cell r="BC519" t="str">
            <v>N</v>
          </cell>
          <cell r="BD519" t="str">
            <v>S</v>
          </cell>
          <cell r="BE519" t="str">
            <v>N</v>
          </cell>
          <cell r="BF519" t="str">
            <v>S</v>
          </cell>
        </row>
        <row r="520">
          <cell r="N520">
            <v>36617</v>
          </cell>
          <cell r="P520">
            <v>6</v>
          </cell>
          <cell r="S520">
            <v>0</v>
          </cell>
          <cell r="T520">
            <v>72.599999999999994</v>
          </cell>
          <cell r="AC520" t="str">
            <v xml:space="preserve">S </v>
          </cell>
          <cell r="AE520">
            <v>0</v>
          </cell>
          <cell r="AF520">
            <v>72.599999999999994</v>
          </cell>
          <cell r="AG520">
            <v>2</v>
          </cell>
          <cell r="AH520">
            <v>0.03</v>
          </cell>
          <cell r="AJ520" t="str">
            <v>N</v>
          </cell>
          <cell r="AQ520" t="str">
            <v>S</v>
          </cell>
          <cell r="AR520" t="str">
            <v>N</v>
          </cell>
          <cell r="AS520" t="str">
            <v>S</v>
          </cell>
          <cell r="AT520" t="str">
            <v>N</v>
          </cell>
          <cell r="AU520" t="str">
            <v>N</v>
          </cell>
          <cell r="AX520" t="str">
            <v>N</v>
          </cell>
          <cell r="AY520" t="str">
            <v>N</v>
          </cell>
          <cell r="AZ520" t="str">
            <v>S</v>
          </cell>
          <cell r="BA520" t="str">
            <v>S</v>
          </cell>
          <cell r="BB520" t="str">
            <v>S</v>
          </cell>
          <cell r="BC520" t="str">
            <v>N</v>
          </cell>
          <cell r="BD520" t="str">
            <v>S</v>
          </cell>
          <cell r="BE520" t="str">
            <v>N</v>
          </cell>
          <cell r="BF520" t="str">
            <v>S</v>
          </cell>
        </row>
        <row r="521">
          <cell r="N521">
            <v>36617</v>
          </cell>
          <cell r="P521">
            <v>6</v>
          </cell>
          <cell r="S521">
            <v>0</v>
          </cell>
          <cell r="T521">
            <v>72.599999999999994</v>
          </cell>
          <cell r="AC521" t="str">
            <v xml:space="preserve">S </v>
          </cell>
          <cell r="AE521">
            <v>0</v>
          </cell>
          <cell r="AF521">
            <v>72.599999999999994</v>
          </cell>
          <cell r="AG521">
            <v>2</v>
          </cell>
          <cell r="AH521">
            <v>0.03</v>
          </cell>
          <cell r="AJ521" t="str">
            <v>N</v>
          </cell>
          <cell r="AQ521" t="str">
            <v>S</v>
          </cell>
          <cell r="AR521" t="str">
            <v>N</v>
          </cell>
          <cell r="AS521" t="str">
            <v>S</v>
          </cell>
          <cell r="AT521" t="str">
            <v>N</v>
          </cell>
          <cell r="AU521" t="str">
            <v>N</v>
          </cell>
          <cell r="AX521" t="str">
            <v>N</v>
          </cell>
          <cell r="AY521" t="str">
            <v>N</v>
          </cell>
          <cell r="AZ521" t="str">
            <v>S</v>
          </cell>
          <cell r="BA521" t="str">
            <v>S</v>
          </cell>
          <cell r="BB521" t="str">
            <v>S</v>
          </cell>
          <cell r="BC521" t="str">
            <v>N</v>
          </cell>
          <cell r="BD521" t="str">
            <v>S</v>
          </cell>
          <cell r="BE521" t="str">
            <v>N</v>
          </cell>
          <cell r="BF521" t="str">
            <v>S</v>
          </cell>
        </row>
        <row r="522">
          <cell r="N522">
            <v>36617</v>
          </cell>
          <cell r="P522">
            <v>6</v>
          </cell>
          <cell r="S522">
            <v>0</v>
          </cell>
          <cell r="T522">
            <v>72.599999999999994</v>
          </cell>
          <cell r="AC522" t="str">
            <v xml:space="preserve">S </v>
          </cell>
          <cell r="AE522">
            <v>0</v>
          </cell>
          <cell r="AF522">
            <v>72.599999999999994</v>
          </cell>
          <cell r="AG522">
            <v>2</v>
          </cell>
          <cell r="AH522">
            <v>0.03</v>
          </cell>
          <cell r="AJ522" t="str">
            <v>N</v>
          </cell>
          <cell r="AQ522" t="str">
            <v>S</v>
          </cell>
          <cell r="AR522" t="str">
            <v>N</v>
          </cell>
          <cell r="AS522" t="str">
            <v>S</v>
          </cell>
          <cell r="AT522" t="str">
            <v>N</v>
          </cell>
          <cell r="AU522" t="str">
            <v>N</v>
          </cell>
          <cell r="AX522" t="str">
            <v>N</v>
          </cell>
          <cell r="AY522" t="str">
            <v>N</v>
          </cell>
          <cell r="AZ522" t="str">
            <v>S</v>
          </cell>
          <cell r="BA522" t="str">
            <v>S</v>
          </cell>
          <cell r="BB522" t="str">
            <v>S</v>
          </cell>
          <cell r="BC522" t="str">
            <v>N</v>
          </cell>
          <cell r="BD522" t="str">
            <v>S</v>
          </cell>
          <cell r="BE522" t="str">
            <v>N</v>
          </cell>
          <cell r="BF522" t="str">
            <v>S</v>
          </cell>
        </row>
        <row r="523">
          <cell r="N523">
            <v>36617</v>
          </cell>
          <cell r="P523">
            <v>6</v>
          </cell>
          <cell r="S523">
            <v>0</v>
          </cell>
          <cell r="T523">
            <v>72.599999999999994</v>
          </cell>
          <cell r="AC523" t="str">
            <v xml:space="preserve">S </v>
          </cell>
          <cell r="AE523">
            <v>0</v>
          </cell>
          <cell r="AF523">
            <v>72.599999999999994</v>
          </cell>
          <cell r="AG523">
            <v>2</v>
          </cell>
          <cell r="AH523">
            <v>0.03</v>
          </cell>
          <cell r="AJ523" t="str">
            <v>N</v>
          </cell>
          <cell r="AQ523" t="str">
            <v>S</v>
          </cell>
          <cell r="AR523" t="str">
            <v>N</v>
          </cell>
          <cell r="AS523" t="str">
            <v>S</v>
          </cell>
          <cell r="AT523" t="str">
            <v>N</v>
          </cell>
          <cell r="AU523" t="str">
            <v>N</v>
          </cell>
          <cell r="AX523" t="str">
            <v>N</v>
          </cell>
          <cell r="AY523" t="str">
            <v>N</v>
          </cell>
          <cell r="AZ523" t="str">
            <v>S</v>
          </cell>
          <cell r="BA523" t="str">
            <v>S</v>
          </cell>
          <cell r="BB523" t="str">
            <v>S</v>
          </cell>
          <cell r="BC523" t="str">
            <v>N</v>
          </cell>
          <cell r="BD523" t="str">
            <v>S</v>
          </cell>
          <cell r="BE523" t="str">
            <v>N</v>
          </cell>
          <cell r="BF523" t="str">
            <v>S</v>
          </cell>
        </row>
        <row r="524">
          <cell r="N524">
            <v>36617</v>
          </cell>
          <cell r="P524">
            <v>6</v>
          </cell>
          <cell r="S524">
            <v>0</v>
          </cell>
          <cell r="T524">
            <v>72.599999999999994</v>
          </cell>
          <cell r="AC524" t="str">
            <v xml:space="preserve">S </v>
          </cell>
          <cell r="AE524">
            <v>0</v>
          </cell>
          <cell r="AF524">
            <v>72.599999999999994</v>
          </cell>
          <cell r="AG524">
            <v>2</v>
          </cell>
          <cell r="AH524">
            <v>0.03</v>
          </cell>
          <cell r="AJ524" t="str">
            <v>N</v>
          </cell>
          <cell r="AQ524" t="str">
            <v>S</v>
          </cell>
          <cell r="AR524" t="str">
            <v>N</v>
          </cell>
          <cell r="AS524" t="str">
            <v>S</v>
          </cell>
          <cell r="AT524" t="str">
            <v>N</v>
          </cell>
          <cell r="AU524" t="str">
            <v>N</v>
          </cell>
          <cell r="AX524" t="str">
            <v>N</v>
          </cell>
          <cell r="AY524" t="str">
            <v>N</v>
          </cell>
          <cell r="AZ524" t="str">
            <v>S</v>
          </cell>
          <cell r="BA524" t="str">
            <v>S</v>
          </cell>
          <cell r="BB524" t="str">
            <v>S</v>
          </cell>
          <cell r="BC524" t="str">
            <v>N</v>
          </cell>
          <cell r="BD524" t="str">
            <v>S</v>
          </cell>
          <cell r="BE524" t="str">
            <v>N</v>
          </cell>
          <cell r="BF524" t="str">
            <v>S</v>
          </cell>
        </row>
        <row r="525">
          <cell r="N525">
            <v>36617</v>
          </cell>
          <cell r="P525">
            <v>6</v>
          </cell>
          <cell r="S525">
            <v>0</v>
          </cell>
          <cell r="T525">
            <v>72.599999999999994</v>
          </cell>
          <cell r="AC525" t="str">
            <v xml:space="preserve">S </v>
          </cell>
          <cell r="AE525">
            <v>0</v>
          </cell>
          <cell r="AF525">
            <v>72.599999999999994</v>
          </cell>
          <cell r="AG525">
            <v>2</v>
          </cell>
          <cell r="AH525">
            <v>0.03</v>
          </cell>
          <cell r="AJ525" t="str">
            <v>N</v>
          </cell>
          <cell r="AQ525" t="str">
            <v>S</v>
          </cell>
          <cell r="AR525" t="str">
            <v>N</v>
          </cell>
          <cell r="AS525" t="str">
            <v>S</v>
          </cell>
          <cell r="AT525" t="str">
            <v>N</v>
          </cell>
          <cell r="AU525" t="str">
            <v>N</v>
          </cell>
          <cell r="AX525" t="str">
            <v>N</v>
          </cell>
          <cell r="AY525" t="str">
            <v>N</v>
          </cell>
          <cell r="AZ525" t="str">
            <v>S</v>
          </cell>
          <cell r="BA525" t="str">
            <v>S</v>
          </cell>
          <cell r="BB525" t="str">
            <v>S</v>
          </cell>
          <cell r="BC525" t="str">
            <v>N</v>
          </cell>
          <cell r="BD525" t="str">
            <v>S</v>
          </cell>
          <cell r="BE525" t="str">
            <v>N</v>
          </cell>
          <cell r="BF525" t="str">
            <v>S</v>
          </cell>
        </row>
        <row r="526">
          <cell r="N526">
            <v>36617</v>
          </cell>
          <cell r="P526">
            <v>6</v>
          </cell>
          <cell r="S526">
            <v>0</v>
          </cell>
          <cell r="T526">
            <v>72.599999999999994</v>
          </cell>
          <cell r="AC526" t="str">
            <v>S</v>
          </cell>
          <cell r="AE526">
            <v>0</v>
          </cell>
          <cell r="AF526">
            <v>72.599999999999994</v>
          </cell>
          <cell r="AG526">
            <v>2</v>
          </cell>
          <cell r="AH526">
            <v>0.03</v>
          </cell>
          <cell r="AJ526" t="str">
            <v>N</v>
          </cell>
          <cell r="AQ526" t="str">
            <v>S</v>
          </cell>
          <cell r="AR526" t="str">
            <v>N</v>
          </cell>
          <cell r="AS526" t="str">
            <v>S</v>
          </cell>
          <cell r="AT526" t="str">
            <v>N</v>
          </cell>
          <cell r="AU526" t="str">
            <v>N</v>
          </cell>
          <cell r="AX526" t="str">
            <v>N</v>
          </cell>
          <cell r="AY526" t="str">
            <v>N</v>
          </cell>
          <cell r="AZ526" t="str">
            <v>S</v>
          </cell>
          <cell r="BA526" t="str">
            <v>S</v>
          </cell>
          <cell r="BB526" t="str">
            <v>S</v>
          </cell>
          <cell r="BC526" t="str">
            <v>N</v>
          </cell>
          <cell r="BD526" t="str">
            <v>S</v>
          </cell>
          <cell r="BE526" t="str">
            <v>N</v>
          </cell>
          <cell r="BF526" t="str">
            <v>S</v>
          </cell>
        </row>
        <row r="527">
          <cell r="N527">
            <v>36617</v>
          </cell>
          <cell r="P527">
            <v>6</v>
          </cell>
          <cell r="S527">
            <v>0</v>
          </cell>
          <cell r="T527">
            <v>72.599999999999994</v>
          </cell>
          <cell r="AC527" t="str">
            <v>S</v>
          </cell>
          <cell r="AE527">
            <v>0</v>
          </cell>
          <cell r="AF527">
            <v>72.599999999999994</v>
          </cell>
          <cell r="AG527">
            <v>2</v>
          </cell>
          <cell r="AH527">
            <v>0.03</v>
          </cell>
          <cell r="AJ527" t="str">
            <v>N</v>
          </cell>
          <cell r="AQ527" t="str">
            <v>S</v>
          </cell>
          <cell r="AR527" t="str">
            <v>N</v>
          </cell>
          <cell r="AS527" t="str">
            <v>S</v>
          </cell>
          <cell r="AT527" t="str">
            <v>N</v>
          </cell>
          <cell r="AU527" t="str">
            <v>N</v>
          </cell>
          <cell r="AX527" t="str">
            <v>N</v>
          </cell>
          <cell r="AY527" t="str">
            <v>N</v>
          </cell>
          <cell r="AZ527" t="str">
            <v>S</v>
          </cell>
          <cell r="BA527" t="str">
            <v>S</v>
          </cell>
          <cell r="BB527" t="str">
            <v>S</v>
          </cell>
          <cell r="BC527" t="str">
            <v>N</v>
          </cell>
          <cell r="BD527" t="str">
            <v>S</v>
          </cell>
          <cell r="BE527" t="str">
            <v>N</v>
          </cell>
          <cell r="BF527" t="str">
            <v>S</v>
          </cell>
        </row>
        <row r="528">
          <cell r="N528">
            <v>36617</v>
          </cell>
          <cell r="P528">
            <v>6</v>
          </cell>
          <cell r="S528">
            <v>0</v>
          </cell>
          <cell r="T528">
            <v>72.599999999999994</v>
          </cell>
          <cell r="AC528" t="str">
            <v>S</v>
          </cell>
          <cell r="AE528">
            <v>0</v>
          </cell>
          <cell r="AF528">
            <v>72.599999999999994</v>
          </cell>
          <cell r="AG528">
            <v>2</v>
          </cell>
          <cell r="AH528">
            <v>0.03</v>
          </cell>
          <cell r="AJ528" t="str">
            <v>N</v>
          </cell>
          <cell r="AQ528" t="str">
            <v>S</v>
          </cell>
          <cell r="AR528" t="str">
            <v>N</v>
          </cell>
          <cell r="AS528" t="str">
            <v>S</v>
          </cell>
          <cell r="AT528" t="str">
            <v>N</v>
          </cell>
          <cell r="AU528" t="str">
            <v>N</v>
          </cell>
          <cell r="AX528" t="str">
            <v>N</v>
          </cell>
          <cell r="AY528" t="str">
            <v>N</v>
          </cell>
          <cell r="AZ528" t="str">
            <v>S</v>
          </cell>
          <cell r="BA528" t="str">
            <v>S</v>
          </cell>
          <cell r="BB528" t="str">
            <v>S</v>
          </cell>
          <cell r="BC528" t="str">
            <v>N</v>
          </cell>
          <cell r="BD528" t="str">
            <v>S</v>
          </cell>
          <cell r="BE528" t="str">
            <v>N</v>
          </cell>
          <cell r="BF528" t="str">
            <v>S</v>
          </cell>
        </row>
        <row r="529">
          <cell r="N529">
            <v>36617</v>
          </cell>
          <cell r="P529">
            <v>6</v>
          </cell>
          <cell r="S529">
            <v>0</v>
          </cell>
          <cell r="T529">
            <v>72.599999999999994</v>
          </cell>
          <cell r="AC529" t="str">
            <v>S</v>
          </cell>
          <cell r="AE529">
            <v>0</v>
          </cell>
          <cell r="AF529">
            <v>72.599999999999994</v>
          </cell>
          <cell r="AG529">
            <v>2</v>
          </cell>
          <cell r="AH529">
            <v>0.03</v>
          </cell>
          <cell r="AJ529" t="str">
            <v>N</v>
          </cell>
          <cell r="AQ529" t="str">
            <v>S</v>
          </cell>
          <cell r="AR529" t="str">
            <v>N</v>
          </cell>
          <cell r="AS529" t="str">
            <v>S</v>
          </cell>
          <cell r="AT529" t="str">
            <v>N</v>
          </cell>
          <cell r="AU529" t="str">
            <v>N</v>
          </cell>
          <cell r="AX529" t="str">
            <v>N</v>
          </cell>
          <cell r="AY529" t="str">
            <v>N</v>
          </cell>
          <cell r="AZ529" t="str">
            <v>S</v>
          </cell>
          <cell r="BA529" t="str">
            <v>S</v>
          </cell>
          <cell r="BB529" t="str">
            <v>S</v>
          </cell>
          <cell r="BC529" t="str">
            <v>N</v>
          </cell>
          <cell r="BD529" t="str">
            <v>S</v>
          </cell>
          <cell r="BE529" t="str">
            <v>N</v>
          </cell>
          <cell r="BF529" t="str">
            <v>S</v>
          </cell>
        </row>
        <row r="530">
          <cell r="N530">
            <v>36617</v>
          </cell>
          <cell r="S530">
            <v>0</v>
          </cell>
          <cell r="T530">
            <v>70.37</v>
          </cell>
          <cell r="AC530" t="str">
            <v>N</v>
          </cell>
          <cell r="AE530">
            <v>0</v>
          </cell>
          <cell r="AF530">
            <v>70.37</v>
          </cell>
          <cell r="AJ530" t="str">
            <v>N</v>
          </cell>
          <cell r="AQ530" t="str">
            <v>S</v>
          </cell>
          <cell r="AR530" t="str">
            <v>S</v>
          </cell>
          <cell r="AS530" t="str">
            <v>S</v>
          </cell>
          <cell r="AT530" t="str">
            <v>N</v>
          </cell>
          <cell r="AU530" t="str">
            <v>N</v>
          </cell>
          <cell r="AX530" t="str">
            <v>N</v>
          </cell>
          <cell r="AY530" t="str">
            <v>N</v>
          </cell>
          <cell r="AZ530" t="str">
            <v>S</v>
          </cell>
          <cell r="BA530" t="str">
            <v>S</v>
          </cell>
          <cell r="BC530" t="str">
            <v>N</v>
          </cell>
          <cell r="BD530" t="str">
            <v>N</v>
          </cell>
        </row>
        <row r="531">
          <cell r="N531">
            <v>36617</v>
          </cell>
          <cell r="P531">
            <v>6</v>
          </cell>
          <cell r="S531">
            <v>0</v>
          </cell>
          <cell r="T531">
            <v>70.16</v>
          </cell>
          <cell r="AC531" t="str">
            <v>S</v>
          </cell>
          <cell r="AE531">
            <v>0</v>
          </cell>
          <cell r="AF531">
            <v>70.16</v>
          </cell>
          <cell r="AG531">
            <v>2</v>
          </cell>
          <cell r="AH531">
            <v>0.03</v>
          </cell>
          <cell r="AJ531" t="str">
            <v>N</v>
          </cell>
          <cell r="AQ531" t="str">
            <v>S</v>
          </cell>
          <cell r="AR531" t="str">
            <v>N</v>
          </cell>
          <cell r="AS531" t="str">
            <v>S</v>
          </cell>
          <cell r="AT531" t="str">
            <v>N</v>
          </cell>
          <cell r="AU531" t="str">
            <v>N</v>
          </cell>
          <cell r="AX531" t="str">
            <v>N</v>
          </cell>
          <cell r="AY531" t="str">
            <v>N</v>
          </cell>
          <cell r="AZ531" t="str">
            <v>S</v>
          </cell>
          <cell r="BA531" t="str">
            <v>S</v>
          </cell>
          <cell r="BB531" t="str">
            <v>S</v>
          </cell>
          <cell r="BC531" t="str">
            <v>S</v>
          </cell>
          <cell r="BD531" t="str">
            <v>S</v>
          </cell>
          <cell r="BE531" t="str">
            <v>S</v>
          </cell>
          <cell r="BF531" t="str">
            <v>N</v>
          </cell>
        </row>
        <row r="532">
          <cell r="N532">
            <v>36617</v>
          </cell>
          <cell r="P532">
            <v>6</v>
          </cell>
          <cell r="S532">
            <v>0</v>
          </cell>
          <cell r="T532">
            <v>70.16</v>
          </cell>
          <cell r="AC532" t="str">
            <v>S</v>
          </cell>
          <cell r="AE532">
            <v>0</v>
          </cell>
          <cell r="AF532">
            <v>70.16</v>
          </cell>
          <cell r="AG532">
            <v>2</v>
          </cell>
          <cell r="AH532">
            <v>0.03</v>
          </cell>
          <cell r="AJ532" t="str">
            <v>N</v>
          </cell>
          <cell r="AQ532" t="str">
            <v>S</v>
          </cell>
          <cell r="AR532" t="str">
            <v>N</v>
          </cell>
          <cell r="AS532" t="str">
            <v>S</v>
          </cell>
          <cell r="AT532" t="str">
            <v>N</v>
          </cell>
          <cell r="AU532" t="str">
            <v>N</v>
          </cell>
          <cell r="AX532" t="str">
            <v>N</v>
          </cell>
          <cell r="AY532" t="str">
            <v>N</v>
          </cell>
          <cell r="AZ532" t="str">
            <v>S</v>
          </cell>
          <cell r="BA532" t="str">
            <v>S</v>
          </cell>
          <cell r="BB532" t="str">
            <v>S</v>
          </cell>
          <cell r="BC532" t="str">
            <v>S</v>
          </cell>
          <cell r="BD532" t="str">
            <v>S</v>
          </cell>
          <cell r="BE532" t="str">
            <v>S</v>
          </cell>
          <cell r="BF532" t="str">
            <v>N</v>
          </cell>
        </row>
        <row r="533">
          <cell r="N533">
            <v>36617</v>
          </cell>
          <cell r="P533">
            <v>15</v>
          </cell>
          <cell r="S533">
            <v>0</v>
          </cell>
          <cell r="T533">
            <v>67.010000000000005</v>
          </cell>
          <cell r="AC533" t="str">
            <v>N</v>
          </cell>
          <cell r="AE533">
            <v>0</v>
          </cell>
          <cell r="AF533">
            <v>67.010000000000005</v>
          </cell>
          <cell r="AJ533" t="str">
            <v>S</v>
          </cell>
          <cell r="AK533">
            <v>0</v>
          </cell>
          <cell r="AL533">
            <v>0</v>
          </cell>
          <cell r="AQ533" t="str">
            <v>S</v>
          </cell>
          <cell r="AR533" t="str">
            <v>N</v>
          </cell>
          <cell r="AS533" t="str">
            <v>S</v>
          </cell>
          <cell r="AT533" t="str">
            <v>N</v>
          </cell>
          <cell r="AU533" t="str">
            <v>N</v>
          </cell>
          <cell r="AX533" t="str">
            <v>N</v>
          </cell>
          <cell r="AY533" t="str">
            <v>N</v>
          </cell>
          <cell r="AZ533" t="str">
            <v>S</v>
          </cell>
          <cell r="BA533" t="str">
            <v>S</v>
          </cell>
          <cell r="BB533" t="str">
            <v>S</v>
          </cell>
          <cell r="BC533" t="str">
            <v>N</v>
          </cell>
          <cell r="BD533" t="str">
            <v>S</v>
          </cell>
          <cell r="BE533" t="str">
            <v>S</v>
          </cell>
          <cell r="BF533" t="str">
            <v>N</v>
          </cell>
        </row>
        <row r="534">
          <cell r="N534">
            <v>36617</v>
          </cell>
          <cell r="S534">
            <v>0</v>
          </cell>
          <cell r="T534">
            <v>67.010000000000005</v>
          </cell>
          <cell r="AC534" t="str">
            <v>N</v>
          </cell>
          <cell r="AE534">
            <v>0</v>
          </cell>
          <cell r="AF534">
            <v>67.010000000000005</v>
          </cell>
          <cell r="AJ534" t="str">
            <v>N</v>
          </cell>
          <cell r="AQ534" t="str">
            <v>S</v>
          </cell>
          <cell r="AR534" t="str">
            <v>S</v>
          </cell>
          <cell r="AS534" t="str">
            <v>S</v>
          </cell>
          <cell r="AT534" t="str">
            <v>N</v>
          </cell>
          <cell r="AU534" t="str">
            <v>N</v>
          </cell>
          <cell r="AX534" t="str">
            <v>N</v>
          </cell>
          <cell r="AY534" t="str">
            <v>N</v>
          </cell>
          <cell r="AZ534" t="str">
            <v>S</v>
          </cell>
          <cell r="BA534" t="str">
            <v>S</v>
          </cell>
          <cell r="BC534" t="str">
            <v>N</v>
          </cell>
          <cell r="BD534" t="str">
            <v>N</v>
          </cell>
        </row>
        <row r="535">
          <cell r="N535">
            <v>36617</v>
          </cell>
          <cell r="S535">
            <v>0</v>
          </cell>
          <cell r="T535">
            <v>67.010000000000005</v>
          </cell>
          <cell r="AC535" t="str">
            <v>N</v>
          </cell>
          <cell r="AE535">
            <v>0</v>
          </cell>
          <cell r="AF535">
            <v>67.010000000000005</v>
          </cell>
          <cell r="AJ535" t="str">
            <v>N</v>
          </cell>
          <cell r="AQ535" t="str">
            <v>S</v>
          </cell>
          <cell r="AR535" t="str">
            <v>S</v>
          </cell>
          <cell r="AS535" t="str">
            <v>S</v>
          </cell>
          <cell r="AT535" t="str">
            <v>N</v>
          </cell>
          <cell r="AU535" t="str">
            <v>N</v>
          </cell>
          <cell r="AX535" t="str">
            <v>N</v>
          </cell>
          <cell r="AY535" t="str">
            <v>N</v>
          </cell>
          <cell r="AZ535" t="str">
            <v>S</v>
          </cell>
          <cell r="BA535" t="str">
            <v>S</v>
          </cell>
          <cell r="BC535" t="str">
            <v>N</v>
          </cell>
          <cell r="BD535" t="str">
            <v>N</v>
          </cell>
        </row>
        <row r="536">
          <cell r="N536">
            <v>36617</v>
          </cell>
          <cell r="S536">
            <v>0</v>
          </cell>
          <cell r="T536">
            <v>67.010000000000005</v>
          </cell>
          <cell r="AC536" t="str">
            <v>N</v>
          </cell>
          <cell r="AE536">
            <v>0</v>
          </cell>
          <cell r="AF536">
            <v>67.010000000000005</v>
          </cell>
          <cell r="AJ536" t="str">
            <v>N</v>
          </cell>
          <cell r="AQ536" t="str">
            <v>S</v>
          </cell>
          <cell r="AR536" t="str">
            <v>S</v>
          </cell>
          <cell r="AS536" t="str">
            <v>S</v>
          </cell>
          <cell r="AT536" t="str">
            <v>N</v>
          </cell>
          <cell r="AU536" t="str">
            <v>N</v>
          </cell>
          <cell r="AX536" t="str">
            <v>N</v>
          </cell>
          <cell r="AY536" t="str">
            <v>N</v>
          </cell>
          <cell r="AZ536" t="str">
            <v>S</v>
          </cell>
          <cell r="BA536" t="str">
            <v>S</v>
          </cell>
          <cell r="BC536" t="str">
            <v>N</v>
          </cell>
          <cell r="BD536" t="str">
            <v>N</v>
          </cell>
        </row>
        <row r="537">
          <cell r="N537">
            <v>36617</v>
          </cell>
          <cell r="S537">
            <v>0</v>
          </cell>
          <cell r="T537">
            <v>63.09</v>
          </cell>
          <cell r="AC537" t="str">
            <v>N</v>
          </cell>
          <cell r="AE537">
            <v>0</v>
          </cell>
          <cell r="AF537">
            <v>63.09</v>
          </cell>
          <cell r="AJ537" t="str">
            <v>N</v>
          </cell>
          <cell r="AQ537" t="str">
            <v>S</v>
          </cell>
          <cell r="AR537" t="str">
            <v>S</v>
          </cell>
          <cell r="AS537" t="str">
            <v>S</v>
          </cell>
          <cell r="AT537" t="str">
            <v>N</v>
          </cell>
          <cell r="AU537" t="str">
            <v>N</v>
          </cell>
          <cell r="AX537" t="str">
            <v>N</v>
          </cell>
          <cell r="AY537" t="str">
            <v>N</v>
          </cell>
          <cell r="AZ537" t="str">
            <v>S</v>
          </cell>
          <cell r="BA537" t="str">
            <v>S</v>
          </cell>
          <cell r="BC537" t="str">
            <v>N</v>
          </cell>
          <cell r="BD537" t="str">
            <v>N</v>
          </cell>
        </row>
        <row r="538">
          <cell r="N538">
            <v>36617</v>
          </cell>
          <cell r="S538">
            <v>0</v>
          </cell>
          <cell r="T538">
            <v>60.86</v>
          </cell>
          <cell r="AC538" t="str">
            <v>N</v>
          </cell>
          <cell r="AE538">
            <v>0</v>
          </cell>
          <cell r="AF538">
            <v>60.86</v>
          </cell>
          <cell r="AJ538" t="str">
            <v>N</v>
          </cell>
          <cell r="AQ538" t="str">
            <v>S</v>
          </cell>
          <cell r="AR538" t="str">
            <v>S</v>
          </cell>
          <cell r="AS538" t="str">
            <v>S</v>
          </cell>
          <cell r="AT538" t="str">
            <v>N</v>
          </cell>
          <cell r="AU538" t="str">
            <v>N</v>
          </cell>
          <cell r="AX538" t="str">
            <v>N</v>
          </cell>
          <cell r="AY538" t="str">
            <v>N</v>
          </cell>
          <cell r="AZ538" t="str">
            <v>S</v>
          </cell>
          <cell r="BA538" t="str">
            <v>S</v>
          </cell>
          <cell r="BC538" t="str">
            <v>N</v>
          </cell>
          <cell r="BD538" t="str">
            <v>N</v>
          </cell>
        </row>
        <row r="539">
          <cell r="N539">
            <v>36617</v>
          </cell>
          <cell r="S539">
            <v>0</v>
          </cell>
          <cell r="T539">
            <v>60.7</v>
          </cell>
          <cell r="AC539" t="str">
            <v>S</v>
          </cell>
          <cell r="AE539">
            <v>0</v>
          </cell>
          <cell r="AF539">
            <v>60.7</v>
          </cell>
          <cell r="AG539">
            <v>1</v>
          </cell>
          <cell r="AH539">
            <v>0.33</v>
          </cell>
          <cell r="AJ539" t="str">
            <v>N</v>
          </cell>
          <cell r="AQ539" t="str">
            <v>S</v>
          </cell>
          <cell r="AR539" t="str">
            <v>S</v>
          </cell>
          <cell r="AS539" t="str">
            <v>S</v>
          </cell>
          <cell r="AT539" t="str">
            <v>N</v>
          </cell>
          <cell r="AU539" t="str">
            <v>N</v>
          </cell>
          <cell r="AX539" t="str">
            <v>N</v>
          </cell>
          <cell r="AY539" t="str">
            <v>N</v>
          </cell>
          <cell r="AZ539" t="str">
            <v>S</v>
          </cell>
          <cell r="BA539" t="str">
            <v>S</v>
          </cell>
          <cell r="BB539" t="str">
            <v>S</v>
          </cell>
          <cell r="BC539" t="str">
            <v>N</v>
          </cell>
          <cell r="BD539" t="str">
            <v>S</v>
          </cell>
          <cell r="BE539" t="str">
            <v>S</v>
          </cell>
          <cell r="BF539" t="str">
            <v>S</v>
          </cell>
        </row>
        <row r="540">
          <cell r="N540">
            <v>36617</v>
          </cell>
          <cell r="S540">
            <v>0</v>
          </cell>
          <cell r="T540">
            <v>60.7</v>
          </cell>
          <cell r="AC540" t="str">
            <v>S</v>
          </cell>
          <cell r="AE540">
            <v>0</v>
          </cell>
          <cell r="AF540">
            <v>60.7</v>
          </cell>
          <cell r="AG540">
            <v>1</v>
          </cell>
          <cell r="AH540">
            <v>0.5</v>
          </cell>
          <cell r="AJ540" t="str">
            <v>N</v>
          </cell>
          <cell r="AQ540" t="str">
            <v>S</v>
          </cell>
          <cell r="AR540" t="str">
            <v>S</v>
          </cell>
          <cell r="AS540" t="str">
            <v>S</v>
          </cell>
          <cell r="AT540" t="str">
            <v>N</v>
          </cell>
          <cell r="AU540" t="str">
            <v>N</v>
          </cell>
          <cell r="AX540" t="str">
            <v>N</v>
          </cell>
          <cell r="AY540" t="str">
            <v>N</v>
          </cell>
          <cell r="AZ540" t="str">
            <v>S</v>
          </cell>
          <cell r="BA540" t="str">
            <v>S</v>
          </cell>
          <cell r="BB540" t="str">
            <v>S</v>
          </cell>
          <cell r="BC540" t="str">
            <v>N</v>
          </cell>
          <cell r="BD540" t="str">
            <v>S</v>
          </cell>
          <cell r="BE540" t="str">
            <v>S</v>
          </cell>
          <cell r="BF540" t="str">
            <v>N</v>
          </cell>
        </row>
        <row r="541">
          <cell r="N541">
            <v>36617</v>
          </cell>
          <cell r="S541">
            <v>0</v>
          </cell>
          <cell r="T541">
            <v>60.42</v>
          </cell>
          <cell r="AC541" t="str">
            <v>N</v>
          </cell>
          <cell r="AE541">
            <v>0</v>
          </cell>
          <cell r="AF541">
            <v>60.42</v>
          </cell>
          <cell r="AJ541" t="str">
            <v>N</v>
          </cell>
          <cell r="AQ541" t="str">
            <v>S</v>
          </cell>
          <cell r="AR541" t="str">
            <v>S</v>
          </cell>
          <cell r="AS541" t="str">
            <v>S</v>
          </cell>
          <cell r="AT541" t="str">
            <v>N</v>
          </cell>
          <cell r="AU541" t="str">
            <v>N</v>
          </cell>
          <cell r="AX541" t="str">
            <v>N</v>
          </cell>
          <cell r="AY541" t="str">
            <v>N</v>
          </cell>
          <cell r="AZ541" t="str">
            <v>S</v>
          </cell>
          <cell r="BA541" t="str">
            <v>S</v>
          </cell>
          <cell r="BC541" t="str">
            <v>N</v>
          </cell>
          <cell r="BD541" t="str">
            <v>N</v>
          </cell>
        </row>
        <row r="542">
          <cell r="N542">
            <v>36617</v>
          </cell>
          <cell r="S542">
            <v>0</v>
          </cell>
          <cell r="T542">
            <v>60</v>
          </cell>
          <cell r="AC542" t="str">
            <v>N</v>
          </cell>
          <cell r="AE542">
            <v>0</v>
          </cell>
          <cell r="AF542">
            <v>60</v>
          </cell>
          <cell r="AJ542" t="str">
            <v>N</v>
          </cell>
          <cell r="AQ542" t="str">
            <v>S</v>
          </cell>
          <cell r="AR542" t="str">
            <v>S</v>
          </cell>
          <cell r="AS542" t="str">
            <v>S</v>
          </cell>
          <cell r="AT542" t="str">
            <v>N</v>
          </cell>
          <cell r="AU542" t="str">
            <v>N</v>
          </cell>
          <cell r="AX542" t="str">
            <v>N</v>
          </cell>
          <cell r="AY542" t="str">
            <v>N</v>
          </cell>
          <cell r="AZ542" t="str">
            <v>S</v>
          </cell>
          <cell r="BA542" t="str">
            <v>S</v>
          </cell>
          <cell r="BC542" t="str">
            <v>N</v>
          </cell>
          <cell r="BD542" t="str">
            <v>N</v>
          </cell>
        </row>
        <row r="543">
          <cell r="N543">
            <v>36617</v>
          </cell>
          <cell r="S543">
            <v>0</v>
          </cell>
          <cell r="T543">
            <v>60</v>
          </cell>
          <cell r="AC543" t="str">
            <v>N</v>
          </cell>
          <cell r="AE543">
            <v>0</v>
          </cell>
          <cell r="AF543">
            <v>60</v>
          </cell>
          <cell r="AJ543" t="str">
            <v>N</v>
          </cell>
          <cell r="AQ543" t="str">
            <v>S</v>
          </cell>
          <cell r="AR543" t="str">
            <v>S</v>
          </cell>
          <cell r="AS543" t="str">
            <v>S</v>
          </cell>
          <cell r="AT543" t="str">
            <v>N</v>
          </cell>
          <cell r="AU543" t="str">
            <v>N</v>
          </cell>
          <cell r="AX543" t="str">
            <v>N</v>
          </cell>
          <cell r="AY543" t="str">
            <v>N</v>
          </cell>
          <cell r="AZ543" t="str">
            <v>S</v>
          </cell>
          <cell r="BA543" t="str">
            <v>S</v>
          </cell>
          <cell r="BC543" t="str">
            <v>N</v>
          </cell>
          <cell r="BD543" t="str">
            <v>N</v>
          </cell>
        </row>
        <row r="544">
          <cell r="N544">
            <v>36617</v>
          </cell>
          <cell r="P544">
            <v>15</v>
          </cell>
          <cell r="S544">
            <v>0</v>
          </cell>
          <cell r="T544">
            <v>57.22</v>
          </cell>
          <cell r="AC544" t="str">
            <v>S</v>
          </cell>
          <cell r="AE544">
            <v>0</v>
          </cell>
          <cell r="AF544">
            <v>57.22</v>
          </cell>
          <cell r="AG544">
            <v>2</v>
          </cell>
          <cell r="AH544">
            <v>0.03</v>
          </cell>
          <cell r="AJ544" t="str">
            <v>N</v>
          </cell>
          <cell r="AQ544" t="str">
            <v>N</v>
          </cell>
          <cell r="AR544" t="str">
            <v>S</v>
          </cell>
          <cell r="AS544" t="str">
            <v>S</v>
          </cell>
          <cell r="AT544" t="str">
            <v>N</v>
          </cell>
          <cell r="AU544" t="str">
            <v>N</v>
          </cell>
          <cell r="AX544" t="str">
            <v>N</v>
          </cell>
          <cell r="AY544" t="str">
            <v>N</v>
          </cell>
          <cell r="AZ544" t="str">
            <v>S</v>
          </cell>
          <cell r="BA544" t="str">
            <v>S</v>
          </cell>
          <cell r="BB544" t="str">
            <v>S</v>
          </cell>
          <cell r="BC544" t="str">
            <v>N</v>
          </cell>
          <cell r="BD544" t="str">
            <v>S</v>
          </cell>
          <cell r="BE544" t="str">
            <v>N</v>
          </cell>
          <cell r="BF544" t="str">
            <v>S</v>
          </cell>
        </row>
        <row r="545">
          <cell r="N545">
            <v>36617</v>
          </cell>
          <cell r="P545">
            <v>15</v>
          </cell>
          <cell r="S545">
            <v>0</v>
          </cell>
          <cell r="T545">
            <v>57.22</v>
          </cell>
          <cell r="AC545" t="str">
            <v>S</v>
          </cell>
          <cell r="AE545">
            <v>0</v>
          </cell>
          <cell r="AF545">
            <v>57.22</v>
          </cell>
          <cell r="AG545">
            <v>2</v>
          </cell>
          <cell r="AH545">
            <v>0.03</v>
          </cell>
          <cell r="AJ545" t="str">
            <v>N</v>
          </cell>
          <cell r="AQ545" t="str">
            <v>N</v>
          </cell>
          <cell r="AR545" t="str">
            <v>S</v>
          </cell>
          <cell r="AS545" t="str">
            <v>S</v>
          </cell>
          <cell r="AT545" t="str">
            <v>N</v>
          </cell>
          <cell r="AU545" t="str">
            <v>N</v>
          </cell>
          <cell r="AX545" t="str">
            <v>N</v>
          </cell>
          <cell r="AY545" t="str">
            <v>N</v>
          </cell>
          <cell r="AZ545" t="str">
            <v>S</v>
          </cell>
          <cell r="BA545" t="str">
            <v>S</v>
          </cell>
          <cell r="BB545" t="str">
            <v>S</v>
          </cell>
          <cell r="BC545" t="str">
            <v>N</v>
          </cell>
          <cell r="BD545" t="str">
            <v>S</v>
          </cell>
          <cell r="BE545" t="str">
            <v>N</v>
          </cell>
          <cell r="BF545" t="str">
            <v>S</v>
          </cell>
        </row>
        <row r="546">
          <cell r="N546">
            <v>36617</v>
          </cell>
          <cell r="P546">
            <v>15</v>
          </cell>
          <cell r="S546">
            <v>0</v>
          </cell>
          <cell r="T546">
            <v>57.22</v>
          </cell>
          <cell r="AC546" t="str">
            <v>S</v>
          </cell>
          <cell r="AE546">
            <v>0</v>
          </cell>
          <cell r="AF546">
            <v>57.22</v>
          </cell>
          <cell r="AG546">
            <v>2</v>
          </cell>
          <cell r="AH546">
            <v>0.08</v>
          </cell>
          <cell r="AJ546" t="str">
            <v>N</v>
          </cell>
          <cell r="AQ546" t="str">
            <v>N</v>
          </cell>
          <cell r="AR546" t="str">
            <v>S</v>
          </cell>
          <cell r="AS546" t="str">
            <v>S</v>
          </cell>
          <cell r="AT546" t="str">
            <v>N</v>
          </cell>
          <cell r="AU546" t="str">
            <v>N</v>
          </cell>
          <cell r="AX546" t="str">
            <v>N</v>
          </cell>
          <cell r="AY546" t="str">
            <v>N</v>
          </cell>
          <cell r="AZ546" t="str">
            <v>S</v>
          </cell>
          <cell r="BA546" t="str">
            <v>S</v>
          </cell>
          <cell r="BB546" t="str">
            <v>S</v>
          </cell>
          <cell r="BC546" t="str">
            <v>N</v>
          </cell>
          <cell r="BD546" t="str">
            <v>S</v>
          </cell>
          <cell r="BE546" t="str">
            <v>N</v>
          </cell>
          <cell r="BF546" t="str">
            <v>S</v>
          </cell>
        </row>
        <row r="547">
          <cell r="N547">
            <v>36617</v>
          </cell>
          <cell r="P547">
            <v>15</v>
          </cell>
          <cell r="S547">
            <v>0</v>
          </cell>
          <cell r="T547">
            <v>57.22</v>
          </cell>
          <cell r="AC547" t="str">
            <v>S</v>
          </cell>
          <cell r="AE547">
            <v>0</v>
          </cell>
          <cell r="AF547">
            <v>57.22</v>
          </cell>
          <cell r="AG547">
            <v>2</v>
          </cell>
          <cell r="AH547">
            <v>0.08</v>
          </cell>
          <cell r="AJ547" t="str">
            <v>N</v>
          </cell>
          <cell r="AQ547" t="str">
            <v>N</v>
          </cell>
          <cell r="AR547" t="str">
            <v>S</v>
          </cell>
          <cell r="AS547" t="str">
            <v>S</v>
          </cell>
          <cell r="AT547" t="str">
            <v>N</v>
          </cell>
          <cell r="AU547" t="str">
            <v>N</v>
          </cell>
          <cell r="AX547" t="str">
            <v>N</v>
          </cell>
          <cell r="AY547" t="str">
            <v>N</v>
          </cell>
          <cell r="AZ547" t="str">
            <v>S</v>
          </cell>
          <cell r="BA547" t="str">
            <v>S</v>
          </cell>
          <cell r="BB547" t="str">
            <v>S</v>
          </cell>
          <cell r="BC547" t="str">
            <v>N</v>
          </cell>
          <cell r="BD547" t="str">
            <v>S</v>
          </cell>
          <cell r="BE547" t="str">
            <v>N</v>
          </cell>
          <cell r="BF547" t="str">
            <v>S</v>
          </cell>
        </row>
        <row r="548">
          <cell r="N548">
            <v>36617</v>
          </cell>
          <cell r="P548">
            <v>15</v>
          </cell>
          <cell r="S548">
            <v>0</v>
          </cell>
          <cell r="T548">
            <v>57.22</v>
          </cell>
          <cell r="AC548" t="str">
            <v>S</v>
          </cell>
          <cell r="AE548">
            <v>0</v>
          </cell>
          <cell r="AF548">
            <v>57.22</v>
          </cell>
          <cell r="AG548">
            <v>2</v>
          </cell>
          <cell r="AH548">
            <v>0.08</v>
          </cell>
          <cell r="AJ548" t="str">
            <v>N</v>
          </cell>
          <cell r="AQ548" t="str">
            <v>N</v>
          </cell>
          <cell r="AR548" t="str">
            <v>S</v>
          </cell>
          <cell r="AS548" t="str">
            <v>S</v>
          </cell>
          <cell r="AT548" t="str">
            <v>N</v>
          </cell>
          <cell r="AU548" t="str">
            <v>N</v>
          </cell>
          <cell r="AX548" t="str">
            <v>N</v>
          </cell>
          <cell r="AY548" t="str">
            <v>N</v>
          </cell>
          <cell r="AZ548" t="str">
            <v>S</v>
          </cell>
          <cell r="BA548" t="str">
            <v>S</v>
          </cell>
          <cell r="BB548" t="str">
            <v>S</v>
          </cell>
          <cell r="BC548" t="str">
            <v>N</v>
          </cell>
          <cell r="BD548" t="str">
            <v>S</v>
          </cell>
          <cell r="BE548" t="str">
            <v>N</v>
          </cell>
          <cell r="BF548" t="str">
            <v>S</v>
          </cell>
        </row>
        <row r="549">
          <cell r="N549">
            <v>36617</v>
          </cell>
          <cell r="P549">
            <v>15</v>
          </cell>
          <cell r="S549">
            <v>0</v>
          </cell>
          <cell r="T549">
            <v>57.22</v>
          </cell>
          <cell r="AC549" t="str">
            <v>S</v>
          </cell>
          <cell r="AE549">
            <v>0</v>
          </cell>
          <cell r="AF549">
            <v>57.22</v>
          </cell>
          <cell r="AG549">
            <v>2</v>
          </cell>
          <cell r="AH549">
            <v>0.08</v>
          </cell>
          <cell r="AJ549" t="str">
            <v>N</v>
          </cell>
          <cell r="AQ549" t="str">
            <v>N</v>
          </cell>
          <cell r="AR549" t="str">
            <v>S</v>
          </cell>
          <cell r="AS549" t="str">
            <v>S</v>
          </cell>
          <cell r="AT549" t="str">
            <v>N</v>
          </cell>
          <cell r="AU549" t="str">
            <v>N</v>
          </cell>
          <cell r="AX549" t="str">
            <v>N</v>
          </cell>
          <cell r="AY549" t="str">
            <v>N</v>
          </cell>
          <cell r="AZ549" t="str">
            <v>S</v>
          </cell>
          <cell r="BA549" t="str">
            <v>S</v>
          </cell>
          <cell r="BB549" t="str">
            <v>S</v>
          </cell>
          <cell r="BC549" t="str">
            <v>N</v>
          </cell>
          <cell r="BD549" t="str">
            <v>S</v>
          </cell>
          <cell r="BE549" t="str">
            <v>N</v>
          </cell>
          <cell r="BF549" t="str">
            <v>S</v>
          </cell>
        </row>
        <row r="550">
          <cell r="N550">
            <v>36617</v>
          </cell>
          <cell r="S550">
            <v>0</v>
          </cell>
          <cell r="T550">
            <v>57.22</v>
          </cell>
          <cell r="AC550" t="str">
            <v>S</v>
          </cell>
          <cell r="AE550">
            <v>0</v>
          </cell>
          <cell r="AF550">
            <v>57.22</v>
          </cell>
          <cell r="AG550">
            <v>2</v>
          </cell>
          <cell r="AH550">
            <v>0.03</v>
          </cell>
          <cell r="AJ550" t="str">
            <v>N</v>
          </cell>
          <cell r="AQ550" t="str">
            <v>N</v>
          </cell>
          <cell r="AR550" t="str">
            <v>S</v>
          </cell>
          <cell r="AS550" t="str">
            <v>S</v>
          </cell>
          <cell r="AT550" t="str">
            <v>N</v>
          </cell>
          <cell r="AU550" t="str">
            <v>N</v>
          </cell>
          <cell r="AX550" t="str">
            <v>N</v>
          </cell>
          <cell r="AY550" t="str">
            <v>N</v>
          </cell>
          <cell r="AZ550" t="str">
            <v>S</v>
          </cell>
          <cell r="BA550" t="str">
            <v>S</v>
          </cell>
          <cell r="BB550" t="str">
            <v>S</v>
          </cell>
          <cell r="BC550" t="str">
            <v>N</v>
          </cell>
          <cell r="BD550" t="str">
            <v>S</v>
          </cell>
          <cell r="BE550" t="str">
            <v>N</v>
          </cell>
          <cell r="BF550" t="str">
            <v>S</v>
          </cell>
        </row>
        <row r="551">
          <cell r="N551">
            <v>36617</v>
          </cell>
          <cell r="S551">
            <v>0</v>
          </cell>
          <cell r="T551">
            <v>57.22</v>
          </cell>
          <cell r="AC551" t="str">
            <v>S</v>
          </cell>
          <cell r="AE551">
            <v>0</v>
          </cell>
          <cell r="AF551">
            <v>57.22</v>
          </cell>
          <cell r="AG551">
            <v>2</v>
          </cell>
          <cell r="AH551">
            <v>0.03</v>
          </cell>
          <cell r="AJ551" t="str">
            <v>N</v>
          </cell>
          <cell r="AQ551" t="str">
            <v>N</v>
          </cell>
          <cell r="AR551" t="str">
            <v>S</v>
          </cell>
          <cell r="AS551" t="str">
            <v>S</v>
          </cell>
          <cell r="AT551" t="str">
            <v>N</v>
          </cell>
          <cell r="AU551" t="str">
            <v>N</v>
          </cell>
          <cell r="AX551" t="str">
            <v>N</v>
          </cell>
          <cell r="AY551" t="str">
            <v>N</v>
          </cell>
          <cell r="AZ551" t="str">
            <v>S</v>
          </cell>
          <cell r="BA551" t="str">
            <v>S</v>
          </cell>
          <cell r="BB551" t="str">
            <v>S</v>
          </cell>
          <cell r="BC551" t="str">
            <v>N</v>
          </cell>
          <cell r="BD551" t="str">
            <v>S</v>
          </cell>
          <cell r="BE551" t="str">
            <v>N</v>
          </cell>
          <cell r="BF551" t="str">
            <v>S</v>
          </cell>
        </row>
        <row r="552">
          <cell r="N552">
            <v>36617</v>
          </cell>
          <cell r="S552">
            <v>0</v>
          </cell>
          <cell r="T552">
            <v>57.22</v>
          </cell>
          <cell r="AC552" t="str">
            <v>S</v>
          </cell>
          <cell r="AE552">
            <v>0</v>
          </cell>
          <cell r="AF552">
            <v>57.22</v>
          </cell>
          <cell r="AG552">
            <v>2</v>
          </cell>
          <cell r="AH552">
            <v>0.03</v>
          </cell>
          <cell r="AJ552" t="str">
            <v>N</v>
          </cell>
          <cell r="AQ552" t="str">
            <v>N</v>
          </cell>
          <cell r="AR552" t="str">
            <v>S</v>
          </cell>
          <cell r="AS552" t="str">
            <v>S</v>
          </cell>
          <cell r="AT552" t="str">
            <v>N</v>
          </cell>
          <cell r="AU552" t="str">
            <v>N</v>
          </cell>
          <cell r="AX552" t="str">
            <v>N</v>
          </cell>
          <cell r="AY552" t="str">
            <v>N</v>
          </cell>
          <cell r="AZ552" t="str">
            <v>S</v>
          </cell>
          <cell r="BA552" t="str">
            <v>S</v>
          </cell>
          <cell r="BB552" t="str">
            <v>S</v>
          </cell>
          <cell r="BC552" t="str">
            <v>N</v>
          </cell>
          <cell r="BD552" t="str">
            <v>S</v>
          </cell>
          <cell r="BE552" t="str">
            <v>N</v>
          </cell>
          <cell r="BF552" t="str">
            <v>S</v>
          </cell>
        </row>
        <row r="553">
          <cell r="N553">
            <v>36617</v>
          </cell>
          <cell r="S553">
            <v>0</v>
          </cell>
          <cell r="T553">
            <v>57.22</v>
          </cell>
          <cell r="AC553" t="str">
            <v>S</v>
          </cell>
          <cell r="AE553">
            <v>0</v>
          </cell>
          <cell r="AF553">
            <v>57.22</v>
          </cell>
          <cell r="AG553">
            <v>2</v>
          </cell>
          <cell r="AH553">
            <v>0.03</v>
          </cell>
          <cell r="AJ553" t="str">
            <v>N</v>
          </cell>
          <cell r="AQ553" t="str">
            <v>N</v>
          </cell>
          <cell r="AR553" t="str">
            <v>S</v>
          </cell>
          <cell r="AS553" t="str">
            <v>S</v>
          </cell>
          <cell r="AT553" t="str">
            <v>N</v>
          </cell>
          <cell r="AU553" t="str">
            <v>N</v>
          </cell>
          <cell r="AX553" t="str">
            <v>N</v>
          </cell>
          <cell r="AY553" t="str">
            <v>N</v>
          </cell>
          <cell r="AZ553" t="str">
            <v>S</v>
          </cell>
          <cell r="BA553" t="str">
            <v>S</v>
          </cell>
          <cell r="BB553" t="str">
            <v>S</v>
          </cell>
          <cell r="BC553" t="str">
            <v>N</v>
          </cell>
          <cell r="BD553" t="str">
            <v>S</v>
          </cell>
          <cell r="BE553" t="str">
            <v>N</v>
          </cell>
          <cell r="BF553" t="str">
            <v>S</v>
          </cell>
        </row>
        <row r="554">
          <cell r="N554">
            <v>36617</v>
          </cell>
          <cell r="S554">
            <v>0</v>
          </cell>
          <cell r="T554">
            <v>57.22</v>
          </cell>
          <cell r="AC554" t="str">
            <v>S</v>
          </cell>
          <cell r="AE554">
            <v>0</v>
          </cell>
          <cell r="AF554">
            <v>57.22</v>
          </cell>
          <cell r="AG554">
            <v>2</v>
          </cell>
          <cell r="AH554">
            <v>0.03</v>
          </cell>
          <cell r="AJ554" t="str">
            <v>N</v>
          </cell>
          <cell r="AQ554" t="str">
            <v>N</v>
          </cell>
          <cell r="AR554" t="str">
            <v>S</v>
          </cell>
          <cell r="AS554" t="str">
            <v>S</v>
          </cell>
          <cell r="AT554" t="str">
            <v>N</v>
          </cell>
          <cell r="AU554" t="str">
            <v>N</v>
          </cell>
          <cell r="AX554" t="str">
            <v>N</v>
          </cell>
          <cell r="AY554" t="str">
            <v>N</v>
          </cell>
          <cell r="AZ554" t="str">
            <v>S</v>
          </cell>
          <cell r="BA554" t="str">
            <v>S</v>
          </cell>
          <cell r="BB554" t="str">
            <v>S</v>
          </cell>
          <cell r="BC554" t="str">
            <v>N</v>
          </cell>
          <cell r="BD554" t="str">
            <v>S</v>
          </cell>
          <cell r="BE554" t="str">
            <v>N</v>
          </cell>
          <cell r="BF554" t="str">
            <v>S</v>
          </cell>
        </row>
        <row r="555">
          <cell r="N555">
            <v>36617</v>
          </cell>
          <cell r="S555">
            <v>0</v>
          </cell>
          <cell r="T555">
            <v>57.22</v>
          </cell>
          <cell r="AC555" t="str">
            <v>S</v>
          </cell>
          <cell r="AE555">
            <v>0</v>
          </cell>
          <cell r="AF555">
            <v>57.22</v>
          </cell>
          <cell r="AG555">
            <v>2</v>
          </cell>
          <cell r="AH555">
            <v>0.03</v>
          </cell>
          <cell r="AJ555" t="str">
            <v>N</v>
          </cell>
          <cell r="AQ555" t="str">
            <v>N</v>
          </cell>
          <cell r="AR555" t="str">
            <v>S</v>
          </cell>
          <cell r="AS555" t="str">
            <v>S</v>
          </cell>
          <cell r="AT555" t="str">
            <v>N</v>
          </cell>
          <cell r="AU555" t="str">
            <v>N</v>
          </cell>
          <cell r="AX555" t="str">
            <v>N</v>
          </cell>
          <cell r="AY555" t="str">
            <v>N</v>
          </cell>
          <cell r="AZ555" t="str">
            <v>S</v>
          </cell>
          <cell r="BA555" t="str">
            <v>S</v>
          </cell>
          <cell r="BB555" t="str">
            <v>S</v>
          </cell>
          <cell r="BC555" t="str">
            <v>N</v>
          </cell>
          <cell r="BD555" t="str">
            <v>S</v>
          </cell>
          <cell r="BE555" t="str">
            <v>N</v>
          </cell>
          <cell r="BF555" t="str">
            <v>S</v>
          </cell>
        </row>
        <row r="556">
          <cell r="N556">
            <v>36617</v>
          </cell>
          <cell r="S556">
            <v>0</v>
          </cell>
          <cell r="T556">
            <v>57.22</v>
          </cell>
          <cell r="AC556" t="str">
            <v>S</v>
          </cell>
          <cell r="AE556">
            <v>0</v>
          </cell>
          <cell r="AF556">
            <v>57.22</v>
          </cell>
          <cell r="AG556">
            <v>2</v>
          </cell>
          <cell r="AH556">
            <v>0.03</v>
          </cell>
          <cell r="AJ556" t="str">
            <v>N</v>
          </cell>
          <cell r="AQ556" t="str">
            <v>N</v>
          </cell>
          <cell r="AR556" t="str">
            <v>S</v>
          </cell>
          <cell r="AS556" t="str">
            <v>S</v>
          </cell>
          <cell r="AT556" t="str">
            <v>N</v>
          </cell>
          <cell r="AU556" t="str">
            <v>N</v>
          </cell>
          <cell r="AX556" t="str">
            <v>N</v>
          </cell>
          <cell r="AY556" t="str">
            <v>N</v>
          </cell>
          <cell r="AZ556" t="str">
            <v>S</v>
          </cell>
          <cell r="BA556" t="str">
            <v>S</v>
          </cell>
          <cell r="BB556" t="str">
            <v>S</v>
          </cell>
          <cell r="BC556" t="str">
            <v>N</v>
          </cell>
          <cell r="BD556" t="str">
            <v>S</v>
          </cell>
          <cell r="BE556" t="str">
            <v>N</v>
          </cell>
          <cell r="BF556" t="str">
            <v>S</v>
          </cell>
        </row>
        <row r="557">
          <cell r="N557">
            <v>36617</v>
          </cell>
          <cell r="S557">
            <v>0</v>
          </cell>
          <cell r="T557">
            <v>57.22</v>
          </cell>
          <cell r="AC557" t="str">
            <v>S</v>
          </cell>
          <cell r="AE557">
            <v>0</v>
          </cell>
          <cell r="AF557">
            <v>57.22</v>
          </cell>
          <cell r="AG557">
            <v>2</v>
          </cell>
          <cell r="AH557">
            <v>0.03</v>
          </cell>
          <cell r="AJ557" t="str">
            <v>N</v>
          </cell>
          <cell r="AQ557" t="str">
            <v>N</v>
          </cell>
          <cell r="AR557" t="str">
            <v>S</v>
          </cell>
          <cell r="AS557" t="str">
            <v>S</v>
          </cell>
          <cell r="AT557" t="str">
            <v>N</v>
          </cell>
          <cell r="AU557" t="str">
            <v>N</v>
          </cell>
          <cell r="AX557" t="str">
            <v>N</v>
          </cell>
          <cell r="AY557" t="str">
            <v>N</v>
          </cell>
          <cell r="AZ557" t="str">
            <v>S</v>
          </cell>
          <cell r="BA557" t="str">
            <v>S</v>
          </cell>
          <cell r="BB557" t="str">
            <v>S</v>
          </cell>
          <cell r="BC557" t="str">
            <v>N</v>
          </cell>
          <cell r="BD557" t="str">
            <v>S</v>
          </cell>
          <cell r="BE557" t="str">
            <v>N</v>
          </cell>
          <cell r="BF557" t="str">
            <v>S</v>
          </cell>
        </row>
        <row r="558">
          <cell r="N558">
            <v>36617</v>
          </cell>
          <cell r="S558">
            <v>0</v>
          </cell>
          <cell r="T558">
            <v>57.22</v>
          </cell>
          <cell r="AC558" t="str">
            <v>S</v>
          </cell>
          <cell r="AE558">
            <v>0</v>
          </cell>
          <cell r="AF558">
            <v>57.22</v>
          </cell>
          <cell r="AG558">
            <v>2</v>
          </cell>
          <cell r="AH558">
            <v>0.03</v>
          </cell>
          <cell r="AJ558" t="str">
            <v>N</v>
          </cell>
          <cell r="AQ558" t="str">
            <v>N</v>
          </cell>
          <cell r="AR558" t="str">
            <v>S</v>
          </cell>
          <cell r="AS558" t="str">
            <v>S</v>
          </cell>
          <cell r="AT558" t="str">
            <v>N</v>
          </cell>
          <cell r="AU558" t="str">
            <v>N</v>
          </cell>
          <cell r="AX558" t="str">
            <v>N</v>
          </cell>
          <cell r="AY558" t="str">
            <v>N</v>
          </cell>
          <cell r="AZ558" t="str">
            <v>S</v>
          </cell>
          <cell r="BA558" t="str">
            <v>S</v>
          </cell>
          <cell r="BB558" t="str">
            <v>S</v>
          </cell>
          <cell r="BC558" t="str">
            <v>N</v>
          </cell>
          <cell r="BD558" t="str">
            <v>S</v>
          </cell>
          <cell r="BE558" t="str">
            <v>N</v>
          </cell>
          <cell r="BF558" t="str">
            <v>S</v>
          </cell>
        </row>
        <row r="559">
          <cell r="N559">
            <v>36617</v>
          </cell>
          <cell r="S559">
            <v>0</v>
          </cell>
          <cell r="T559">
            <v>57.22</v>
          </cell>
          <cell r="AC559" t="str">
            <v>S</v>
          </cell>
          <cell r="AE559">
            <v>0</v>
          </cell>
          <cell r="AF559">
            <v>57.22</v>
          </cell>
          <cell r="AG559">
            <v>2</v>
          </cell>
          <cell r="AH559">
            <v>0.03</v>
          </cell>
          <cell r="AJ559" t="str">
            <v>N</v>
          </cell>
          <cell r="AQ559" t="str">
            <v>N</v>
          </cell>
          <cell r="AR559" t="str">
            <v>S</v>
          </cell>
          <cell r="AS559" t="str">
            <v>S</v>
          </cell>
          <cell r="AT559" t="str">
            <v>N</v>
          </cell>
          <cell r="AU559" t="str">
            <v>N</v>
          </cell>
          <cell r="AX559" t="str">
            <v>N</v>
          </cell>
          <cell r="AY559" t="str">
            <v>N</v>
          </cell>
          <cell r="AZ559" t="str">
            <v>S</v>
          </cell>
          <cell r="BA559" t="str">
            <v>S</v>
          </cell>
          <cell r="BB559" t="str">
            <v>S</v>
          </cell>
          <cell r="BC559" t="str">
            <v>N</v>
          </cell>
          <cell r="BD559" t="str">
            <v>S</v>
          </cell>
          <cell r="BE559" t="str">
            <v>N</v>
          </cell>
          <cell r="BF559" t="str">
            <v>S</v>
          </cell>
        </row>
        <row r="560">
          <cell r="N560">
            <v>36617</v>
          </cell>
          <cell r="S560">
            <v>0</v>
          </cell>
          <cell r="T560">
            <v>57.22</v>
          </cell>
          <cell r="AC560" t="str">
            <v>S</v>
          </cell>
          <cell r="AE560">
            <v>0</v>
          </cell>
          <cell r="AF560">
            <v>57.22</v>
          </cell>
          <cell r="AG560">
            <v>2</v>
          </cell>
          <cell r="AH560">
            <v>0.08</v>
          </cell>
          <cell r="AJ560" t="str">
            <v>N</v>
          </cell>
          <cell r="AQ560" t="str">
            <v>S</v>
          </cell>
          <cell r="AR560" t="str">
            <v>S</v>
          </cell>
          <cell r="AS560" t="str">
            <v>S</v>
          </cell>
          <cell r="AT560" t="str">
            <v>N</v>
          </cell>
          <cell r="AU560" t="str">
            <v>N</v>
          </cell>
          <cell r="AX560" t="str">
            <v>N</v>
          </cell>
          <cell r="AY560" t="str">
            <v>N</v>
          </cell>
          <cell r="AZ560" t="str">
            <v>S</v>
          </cell>
          <cell r="BA560" t="str">
            <v>S</v>
          </cell>
          <cell r="BB560" t="str">
            <v>S</v>
          </cell>
          <cell r="BC560" t="str">
            <v>N</v>
          </cell>
          <cell r="BD560" t="str">
            <v>S</v>
          </cell>
          <cell r="BE560" t="str">
            <v>N</v>
          </cell>
          <cell r="BF560" t="str">
            <v>S</v>
          </cell>
        </row>
        <row r="561">
          <cell r="N561">
            <v>36617</v>
          </cell>
          <cell r="S561">
            <v>0</v>
          </cell>
          <cell r="T561">
            <v>57.22</v>
          </cell>
          <cell r="AC561" t="str">
            <v xml:space="preserve">S </v>
          </cell>
          <cell r="AE561">
            <v>0</v>
          </cell>
          <cell r="AF561">
            <v>57.22</v>
          </cell>
          <cell r="AG561">
            <v>2</v>
          </cell>
          <cell r="AH561">
            <v>0.08</v>
          </cell>
          <cell r="AJ561" t="str">
            <v>N</v>
          </cell>
          <cell r="AQ561" t="str">
            <v>S</v>
          </cell>
          <cell r="AR561" t="str">
            <v>N</v>
          </cell>
          <cell r="AS561" t="str">
            <v>S</v>
          </cell>
          <cell r="AT561" t="str">
            <v>N</v>
          </cell>
          <cell r="AU561" t="str">
            <v>N</v>
          </cell>
          <cell r="AX561" t="str">
            <v>N</v>
          </cell>
          <cell r="AY561" t="str">
            <v>N</v>
          </cell>
          <cell r="AZ561" t="str">
            <v>S</v>
          </cell>
          <cell r="BA561" t="str">
            <v>S</v>
          </cell>
          <cell r="BB561" t="str">
            <v>S</v>
          </cell>
          <cell r="BC561" t="str">
            <v>N</v>
          </cell>
          <cell r="BD561" t="str">
            <v>S</v>
          </cell>
          <cell r="BE561" t="str">
            <v>N</v>
          </cell>
          <cell r="BF561" t="str">
            <v>S</v>
          </cell>
        </row>
        <row r="562">
          <cell r="N562">
            <v>36617</v>
          </cell>
          <cell r="S562">
            <v>0</v>
          </cell>
          <cell r="T562">
            <v>57.22</v>
          </cell>
          <cell r="AC562" t="str">
            <v xml:space="preserve">S </v>
          </cell>
          <cell r="AE562">
            <v>0</v>
          </cell>
          <cell r="AF562">
            <v>57.22</v>
          </cell>
          <cell r="AG562">
            <v>2</v>
          </cell>
          <cell r="AH562">
            <v>0.03</v>
          </cell>
          <cell r="AJ562" t="str">
            <v>N</v>
          </cell>
          <cell r="AQ562" t="str">
            <v>S</v>
          </cell>
          <cell r="AR562" t="str">
            <v>N</v>
          </cell>
          <cell r="AS562" t="str">
            <v>S</v>
          </cell>
          <cell r="AT562" t="str">
            <v>N</v>
          </cell>
          <cell r="AU562" t="str">
            <v>N</v>
          </cell>
          <cell r="AX562" t="str">
            <v>N</v>
          </cell>
          <cell r="AY562" t="str">
            <v>N</v>
          </cell>
          <cell r="AZ562" t="str">
            <v>S</v>
          </cell>
          <cell r="BA562" t="str">
            <v>S</v>
          </cell>
          <cell r="BB562" t="str">
            <v>S</v>
          </cell>
          <cell r="BC562" t="str">
            <v>N</v>
          </cell>
          <cell r="BD562" t="str">
            <v>S</v>
          </cell>
          <cell r="BE562" t="str">
            <v>N</v>
          </cell>
          <cell r="BF562" t="str">
            <v>S</v>
          </cell>
        </row>
        <row r="563">
          <cell r="N563">
            <v>36617</v>
          </cell>
          <cell r="S563">
            <v>0</v>
          </cell>
          <cell r="T563">
            <v>57.22</v>
          </cell>
          <cell r="AC563" t="str">
            <v xml:space="preserve">S </v>
          </cell>
          <cell r="AE563">
            <v>0</v>
          </cell>
          <cell r="AF563">
            <v>57.22</v>
          </cell>
          <cell r="AG563">
            <v>2</v>
          </cell>
          <cell r="AH563">
            <v>0.03</v>
          </cell>
          <cell r="AJ563" t="str">
            <v>N</v>
          </cell>
          <cell r="AQ563" t="str">
            <v>S</v>
          </cell>
          <cell r="AR563" t="str">
            <v>N</v>
          </cell>
          <cell r="AS563" t="str">
            <v>S</v>
          </cell>
          <cell r="AT563" t="str">
            <v>N</v>
          </cell>
          <cell r="AU563" t="str">
            <v>N</v>
          </cell>
          <cell r="AX563" t="str">
            <v>N</v>
          </cell>
          <cell r="AY563" t="str">
            <v>N</v>
          </cell>
          <cell r="AZ563" t="str">
            <v>S</v>
          </cell>
          <cell r="BA563" t="str">
            <v>S</v>
          </cell>
          <cell r="BB563" t="str">
            <v>S</v>
          </cell>
          <cell r="BC563" t="str">
            <v>N</v>
          </cell>
          <cell r="BD563" t="str">
            <v>S</v>
          </cell>
          <cell r="BE563" t="str">
            <v>N</v>
          </cell>
          <cell r="BF563" t="str">
            <v>S</v>
          </cell>
        </row>
        <row r="564">
          <cell r="N564">
            <v>36617</v>
          </cell>
          <cell r="S564">
            <v>0</v>
          </cell>
          <cell r="T564">
            <v>57.22</v>
          </cell>
          <cell r="AC564" t="str">
            <v xml:space="preserve">S </v>
          </cell>
          <cell r="AE564">
            <v>0</v>
          </cell>
          <cell r="AF564">
            <v>57.22</v>
          </cell>
          <cell r="AG564">
            <v>2</v>
          </cell>
          <cell r="AH564">
            <v>0.03</v>
          </cell>
          <cell r="AJ564" t="str">
            <v>N</v>
          </cell>
          <cell r="AQ564" t="str">
            <v>S</v>
          </cell>
          <cell r="AR564" t="str">
            <v>N</v>
          </cell>
          <cell r="AS564" t="str">
            <v>S</v>
          </cell>
          <cell r="AT564" t="str">
            <v>N</v>
          </cell>
          <cell r="AU564" t="str">
            <v>N</v>
          </cell>
          <cell r="AX564" t="str">
            <v>N</v>
          </cell>
          <cell r="AY564" t="str">
            <v>N</v>
          </cell>
          <cell r="AZ564" t="str">
            <v>S</v>
          </cell>
          <cell r="BA564" t="str">
            <v>S</v>
          </cell>
          <cell r="BB564" t="str">
            <v>S</v>
          </cell>
          <cell r="BC564" t="str">
            <v>N</v>
          </cell>
          <cell r="BD564" t="str">
            <v>S</v>
          </cell>
          <cell r="BE564" t="str">
            <v>N</v>
          </cell>
          <cell r="BF564" t="str">
            <v>S</v>
          </cell>
        </row>
        <row r="565">
          <cell r="N565">
            <v>36617</v>
          </cell>
          <cell r="S565">
            <v>0</v>
          </cell>
          <cell r="T565">
            <v>57.22</v>
          </cell>
          <cell r="AC565" t="str">
            <v xml:space="preserve">S </v>
          </cell>
          <cell r="AE565">
            <v>0</v>
          </cell>
          <cell r="AF565">
            <v>57.22</v>
          </cell>
          <cell r="AG565">
            <v>2</v>
          </cell>
          <cell r="AH565">
            <v>0.03</v>
          </cell>
          <cell r="AJ565" t="str">
            <v>N</v>
          </cell>
          <cell r="AQ565" t="str">
            <v>S</v>
          </cell>
          <cell r="AR565" t="str">
            <v>N</v>
          </cell>
          <cell r="AS565" t="str">
            <v>S</v>
          </cell>
          <cell r="AT565" t="str">
            <v>N</v>
          </cell>
          <cell r="AU565" t="str">
            <v>N</v>
          </cell>
          <cell r="AX565" t="str">
            <v>N</v>
          </cell>
          <cell r="AY565" t="str">
            <v>N</v>
          </cell>
          <cell r="AZ565" t="str">
            <v>S</v>
          </cell>
          <cell r="BA565" t="str">
            <v>S</v>
          </cell>
          <cell r="BB565" t="str">
            <v>S</v>
          </cell>
          <cell r="BC565" t="str">
            <v>N</v>
          </cell>
          <cell r="BD565" t="str">
            <v>S</v>
          </cell>
          <cell r="BE565" t="str">
            <v>N</v>
          </cell>
          <cell r="BF565" t="str">
            <v>S</v>
          </cell>
        </row>
        <row r="566">
          <cell r="N566">
            <v>36617</v>
          </cell>
          <cell r="S566">
            <v>0</v>
          </cell>
          <cell r="T566">
            <v>57.22</v>
          </cell>
          <cell r="AC566" t="str">
            <v xml:space="preserve">S </v>
          </cell>
          <cell r="AE566">
            <v>0</v>
          </cell>
          <cell r="AF566">
            <v>57.22</v>
          </cell>
          <cell r="AG566">
            <v>2</v>
          </cell>
          <cell r="AH566">
            <v>0.03</v>
          </cell>
          <cell r="AJ566" t="str">
            <v>N</v>
          </cell>
          <cell r="AQ566" t="str">
            <v>S</v>
          </cell>
          <cell r="AR566" t="str">
            <v>N</v>
          </cell>
          <cell r="AS566" t="str">
            <v>S</v>
          </cell>
          <cell r="AT566" t="str">
            <v>N</v>
          </cell>
          <cell r="AU566" t="str">
            <v>N</v>
          </cell>
          <cell r="AX566" t="str">
            <v>N</v>
          </cell>
          <cell r="AY566" t="str">
            <v>N</v>
          </cell>
          <cell r="AZ566" t="str">
            <v>S</v>
          </cell>
          <cell r="BA566" t="str">
            <v>S</v>
          </cell>
          <cell r="BB566" t="str">
            <v>S</v>
          </cell>
          <cell r="BC566" t="str">
            <v>N</v>
          </cell>
          <cell r="BD566" t="str">
            <v>S</v>
          </cell>
          <cell r="BE566" t="str">
            <v>N</v>
          </cell>
          <cell r="BF566" t="str">
            <v>S</v>
          </cell>
        </row>
        <row r="567">
          <cell r="N567">
            <v>36617</v>
          </cell>
          <cell r="S567">
            <v>0</v>
          </cell>
          <cell r="T567">
            <v>57.22</v>
          </cell>
          <cell r="AC567" t="str">
            <v xml:space="preserve">S </v>
          </cell>
          <cell r="AE567">
            <v>0</v>
          </cell>
          <cell r="AF567">
            <v>57.22</v>
          </cell>
          <cell r="AG567">
            <v>2</v>
          </cell>
          <cell r="AH567">
            <v>0.03</v>
          </cell>
          <cell r="AJ567" t="str">
            <v>N</v>
          </cell>
          <cell r="AQ567" t="str">
            <v>S</v>
          </cell>
          <cell r="AR567" t="str">
            <v>N</v>
          </cell>
          <cell r="AS567" t="str">
            <v>S</v>
          </cell>
          <cell r="AT567" t="str">
            <v>N</v>
          </cell>
          <cell r="AU567" t="str">
            <v>N</v>
          </cell>
          <cell r="AX567" t="str">
            <v>N</v>
          </cell>
          <cell r="AY567" t="str">
            <v>N</v>
          </cell>
          <cell r="AZ567" t="str">
            <v>S</v>
          </cell>
          <cell r="BA567" t="str">
            <v>S</v>
          </cell>
          <cell r="BB567" t="str">
            <v>S</v>
          </cell>
          <cell r="BC567" t="str">
            <v>N</v>
          </cell>
          <cell r="BD567" t="str">
            <v>S</v>
          </cell>
          <cell r="BE567" t="str">
            <v>N</v>
          </cell>
          <cell r="BF567" t="str">
            <v>S</v>
          </cell>
        </row>
        <row r="568">
          <cell r="N568">
            <v>36617</v>
          </cell>
          <cell r="S568">
            <v>0</v>
          </cell>
          <cell r="T568">
            <v>57.22</v>
          </cell>
          <cell r="AC568" t="str">
            <v xml:space="preserve">S </v>
          </cell>
          <cell r="AE568">
            <v>0</v>
          </cell>
          <cell r="AF568">
            <v>57.22</v>
          </cell>
          <cell r="AG568">
            <v>2</v>
          </cell>
          <cell r="AH568">
            <v>0.03</v>
          </cell>
          <cell r="AJ568" t="str">
            <v>N</v>
          </cell>
          <cell r="AQ568" t="str">
            <v>S</v>
          </cell>
          <cell r="AR568" t="str">
            <v>N</v>
          </cell>
          <cell r="AS568" t="str">
            <v>S</v>
          </cell>
          <cell r="AT568" t="str">
            <v>N</v>
          </cell>
          <cell r="AU568" t="str">
            <v>N</v>
          </cell>
          <cell r="AX568" t="str">
            <v>N</v>
          </cell>
          <cell r="AY568" t="str">
            <v>N</v>
          </cell>
          <cell r="AZ568" t="str">
            <v>S</v>
          </cell>
          <cell r="BA568" t="str">
            <v>S</v>
          </cell>
          <cell r="BB568" t="str">
            <v>S</v>
          </cell>
          <cell r="BC568" t="str">
            <v>N</v>
          </cell>
          <cell r="BD568" t="str">
            <v>S</v>
          </cell>
          <cell r="BE568" t="str">
            <v>N</v>
          </cell>
          <cell r="BF568" t="str">
            <v>S</v>
          </cell>
        </row>
        <row r="569">
          <cell r="N569">
            <v>36617</v>
          </cell>
          <cell r="S569">
            <v>0</v>
          </cell>
          <cell r="T569">
            <v>57.22</v>
          </cell>
          <cell r="AC569" t="str">
            <v xml:space="preserve">S </v>
          </cell>
          <cell r="AE569">
            <v>0</v>
          </cell>
          <cell r="AF569">
            <v>57.22</v>
          </cell>
          <cell r="AG569">
            <v>2</v>
          </cell>
          <cell r="AH569">
            <v>0.03</v>
          </cell>
          <cell r="AJ569" t="str">
            <v>N</v>
          </cell>
          <cell r="AQ569" t="str">
            <v>S</v>
          </cell>
          <cell r="AR569" t="str">
            <v>N</v>
          </cell>
          <cell r="AS569" t="str">
            <v>S</v>
          </cell>
          <cell r="AT569" t="str">
            <v>N</v>
          </cell>
          <cell r="AU569" t="str">
            <v>N</v>
          </cell>
          <cell r="AX569" t="str">
            <v>N</v>
          </cell>
          <cell r="AY569" t="str">
            <v>N</v>
          </cell>
          <cell r="AZ569" t="str">
            <v>S</v>
          </cell>
          <cell r="BA569" t="str">
            <v>S</v>
          </cell>
          <cell r="BB569" t="str">
            <v>S</v>
          </cell>
          <cell r="BC569" t="str">
            <v>N</v>
          </cell>
          <cell r="BD569" t="str">
            <v>S</v>
          </cell>
          <cell r="BE569" t="str">
            <v>N</v>
          </cell>
          <cell r="BF569" t="str">
            <v>S</v>
          </cell>
        </row>
        <row r="570">
          <cell r="N570">
            <v>36617</v>
          </cell>
          <cell r="S570">
            <v>0</v>
          </cell>
          <cell r="T570">
            <v>57.22</v>
          </cell>
          <cell r="AC570" t="str">
            <v xml:space="preserve">S </v>
          </cell>
          <cell r="AE570">
            <v>0</v>
          </cell>
          <cell r="AF570">
            <v>57.22</v>
          </cell>
          <cell r="AG570">
            <v>2</v>
          </cell>
          <cell r="AH570">
            <v>0.03</v>
          </cell>
          <cell r="AJ570" t="str">
            <v>N</v>
          </cell>
          <cell r="AQ570" t="str">
            <v>S</v>
          </cell>
          <cell r="AR570" t="str">
            <v>N</v>
          </cell>
          <cell r="AS570" t="str">
            <v>S</v>
          </cell>
          <cell r="AT570" t="str">
            <v>N</v>
          </cell>
          <cell r="AU570" t="str">
            <v>N</v>
          </cell>
          <cell r="AX570" t="str">
            <v>N</v>
          </cell>
          <cell r="AY570" t="str">
            <v>N</v>
          </cell>
          <cell r="AZ570" t="str">
            <v>S</v>
          </cell>
          <cell r="BA570" t="str">
            <v>S</v>
          </cell>
          <cell r="BB570" t="str">
            <v>S</v>
          </cell>
          <cell r="BC570" t="str">
            <v>N</v>
          </cell>
          <cell r="BD570" t="str">
            <v>S</v>
          </cell>
          <cell r="BE570" t="str">
            <v>N</v>
          </cell>
          <cell r="BF570" t="str">
            <v>S</v>
          </cell>
        </row>
        <row r="571">
          <cell r="N571">
            <v>36617</v>
          </cell>
          <cell r="S571">
            <v>0</v>
          </cell>
          <cell r="T571">
            <v>57.22</v>
          </cell>
          <cell r="AC571" t="str">
            <v xml:space="preserve">S </v>
          </cell>
          <cell r="AE571">
            <v>0</v>
          </cell>
          <cell r="AF571">
            <v>57.22</v>
          </cell>
          <cell r="AG571">
            <v>2</v>
          </cell>
          <cell r="AH571">
            <v>0.03</v>
          </cell>
          <cell r="AJ571" t="str">
            <v>N</v>
          </cell>
          <cell r="AQ571" t="str">
            <v>S</v>
          </cell>
          <cell r="AR571" t="str">
            <v>N</v>
          </cell>
          <cell r="AS571" t="str">
            <v>S</v>
          </cell>
          <cell r="AT571" t="str">
            <v>N</v>
          </cell>
          <cell r="AU571" t="str">
            <v>N</v>
          </cell>
          <cell r="AX571" t="str">
            <v>N</v>
          </cell>
          <cell r="AY571" t="str">
            <v>N</v>
          </cell>
          <cell r="AZ571" t="str">
            <v>S</v>
          </cell>
          <cell r="BA571" t="str">
            <v>S</v>
          </cell>
          <cell r="BB571" t="str">
            <v>S</v>
          </cell>
          <cell r="BC571" t="str">
            <v>N</v>
          </cell>
          <cell r="BD571" t="str">
            <v>S</v>
          </cell>
          <cell r="BE571" t="str">
            <v>N</v>
          </cell>
          <cell r="BF571" t="str">
            <v>S</v>
          </cell>
        </row>
        <row r="572">
          <cell r="N572">
            <v>36617</v>
          </cell>
          <cell r="S572">
            <v>0</v>
          </cell>
          <cell r="T572">
            <v>57.22</v>
          </cell>
          <cell r="AC572" t="str">
            <v xml:space="preserve">S </v>
          </cell>
          <cell r="AE572">
            <v>0</v>
          </cell>
          <cell r="AF572">
            <v>57.22</v>
          </cell>
          <cell r="AG572">
            <v>2</v>
          </cell>
          <cell r="AH572">
            <v>0.03</v>
          </cell>
          <cell r="AJ572" t="str">
            <v>N</v>
          </cell>
          <cell r="AQ572" t="str">
            <v>S</v>
          </cell>
          <cell r="AR572" t="str">
            <v>N</v>
          </cell>
          <cell r="AS572" t="str">
            <v>S</v>
          </cell>
          <cell r="AT572" t="str">
            <v>N</v>
          </cell>
          <cell r="AU572" t="str">
            <v>N</v>
          </cell>
          <cell r="AX572" t="str">
            <v>N</v>
          </cell>
          <cell r="AY572" t="str">
            <v>N</v>
          </cell>
          <cell r="AZ572" t="str">
            <v>S</v>
          </cell>
          <cell r="BA572" t="str">
            <v>S</v>
          </cell>
          <cell r="BB572" t="str">
            <v>S</v>
          </cell>
          <cell r="BC572" t="str">
            <v>N</v>
          </cell>
          <cell r="BD572" t="str">
            <v>S</v>
          </cell>
          <cell r="BE572" t="str">
            <v>N</v>
          </cell>
          <cell r="BF572" t="str">
            <v>S</v>
          </cell>
        </row>
        <row r="573">
          <cell r="N573">
            <v>36617</v>
          </cell>
          <cell r="S573">
            <v>0</v>
          </cell>
          <cell r="T573">
            <v>57.22</v>
          </cell>
          <cell r="AC573" t="str">
            <v xml:space="preserve">S </v>
          </cell>
          <cell r="AE573">
            <v>0</v>
          </cell>
          <cell r="AF573">
            <v>57.22</v>
          </cell>
          <cell r="AG573">
            <v>2</v>
          </cell>
          <cell r="AH573">
            <v>0.03</v>
          </cell>
          <cell r="AJ573" t="str">
            <v>N</v>
          </cell>
          <cell r="AQ573" t="str">
            <v>S</v>
          </cell>
          <cell r="AR573" t="str">
            <v>N</v>
          </cell>
          <cell r="AS573" t="str">
            <v>S</v>
          </cell>
          <cell r="AT573" t="str">
            <v>N</v>
          </cell>
          <cell r="AU573" t="str">
            <v>N</v>
          </cell>
          <cell r="AX573" t="str">
            <v>N</v>
          </cell>
          <cell r="AY573" t="str">
            <v>N</v>
          </cell>
          <cell r="AZ573" t="str">
            <v>S</v>
          </cell>
          <cell r="BA573" t="str">
            <v>S</v>
          </cell>
          <cell r="BB573" t="str">
            <v>S</v>
          </cell>
          <cell r="BC573" t="str">
            <v>N</v>
          </cell>
          <cell r="BD573" t="str">
            <v>S</v>
          </cell>
          <cell r="BE573" t="str">
            <v>N</v>
          </cell>
          <cell r="BF573" t="str">
            <v>S</v>
          </cell>
        </row>
        <row r="574">
          <cell r="N574">
            <v>36617</v>
          </cell>
          <cell r="S574">
            <v>0</v>
          </cell>
          <cell r="T574">
            <v>57.22</v>
          </cell>
          <cell r="AC574" t="str">
            <v xml:space="preserve">S </v>
          </cell>
          <cell r="AE574">
            <v>0</v>
          </cell>
          <cell r="AF574">
            <v>57.22</v>
          </cell>
          <cell r="AG574">
            <v>2</v>
          </cell>
          <cell r="AH574">
            <v>0.03</v>
          </cell>
          <cell r="AJ574" t="str">
            <v>N</v>
          </cell>
          <cell r="AQ574" t="str">
            <v>S</v>
          </cell>
          <cell r="AR574" t="str">
            <v>N</v>
          </cell>
          <cell r="AS574" t="str">
            <v>S</v>
          </cell>
          <cell r="AT574" t="str">
            <v>N</v>
          </cell>
          <cell r="AU574" t="str">
            <v>N</v>
          </cell>
          <cell r="AX574" t="str">
            <v>N</v>
          </cell>
          <cell r="AY574" t="str">
            <v>N</v>
          </cell>
          <cell r="AZ574" t="str">
            <v>S</v>
          </cell>
          <cell r="BA574" t="str">
            <v>S</v>
          </cell>
          <cell r="BB574" t="str">
            <v>S</v>
          </cell>
          <cell r="BC574" t="str">
            <v>N</v>
          </cell>
          <cell r="BD574" t="str">
            <v>S</v>
          </cell>
          <cell r="BE574" t="str">
            <v>N</v>
          </cell>
          <cell r="BF574" t="str">
            <v>S</v>
          </cell>
        </row>
        <row r="575">
          <cell r="N575">
            <v>36617</v>
          </cell>
          <cell r="S575">
            <v>0</v>
          </cell>
          <cell r="T575">
            <v>57.22</v>
          </cell>
          <cell r="AC575" t="str">
            <v>S</v>
          </cell>
          <cell r="AE575">
            <v>0</v>
          </cell>
          <cell r="AF575">
            <v>57.22</v>
          </cell>
          <cell r="AG575">
            <v>2</v>
          </cell>
          <cell r="AH575">
            <v>0.03</v>
          </cell>
          <cell r="AJ575" t="str">
            <v>N</v>
          </cell>
          <cell r="AQ575" t="str">
            <v>S</v>
          </cell>
          <cell r="AR575" t="str">
            <v>N</v>
          </cell>
          <cell r="AS575" t="str">
            <v>S</v>
          </cell>
          <cell r="AT575" t="str">
            <v>N</v>
          </cell>
          <cell r="AU575" t="str">
            <v>N</v>
          </cell>
          <cell r="AX575" t="str">
            <v>N</v>
          </cell>
          <cell r="AY575" t="str">
            <v>N</v>
          </cell>
          <cell r="AZ575" t="str">
            <v>S</v>
          </cell>
          <cell r="BA575" t="str">
            <v>S</v>
          </cell>
          <cell r="BB575" t="str">
            <v>S</v>
          </cell>
          <cell r="BC575" t="str">
            <v>N</v>
          </cell>
          <cell r="BD575" t="str">
            <v>S</v>
          </cell>
          <cell r="BE575" t="str">
            <v>N</v>
          </cell>
          <cell r="BF575" t="str">
            <v>S</v>
          </cell>
        </row>
        <row r="576">
          <cell r="N576">
            <v>36617</v>
          </cell>
          <cell r="S576">
            <v>0</v>
          </cell>
          <cell r="T576">
            <v>57.22</v>
          </cell>
          <cell r="AC576" t="str">
            <v>S</v>
          </cell>
          <cell r="AE576">
            <v>0</v>
          </cell>
          <cell r="AF576">
            <v>57.22</v>
          </cell>
          <cell r="AG576">
            <v>2</v>
          </cell>
          <cell r="AH576">
            <v>0.03</v>
          </cell>
          <cell r="AJ576" t="str">
            <v>N</v>
          </cell>
          <cell r="AQ576" t="str">
            <v>S</v>
          </cell>
          <cell r="AR576" t="str">
            <v>N</v>
          </cell>
          <cell r="AS576" t="str">
            <v>S</v>
          </cell>
          <cell r="AT576" t="str">
            <v>N</v>
          </cell>
          <cell r="AU576" t="str">
            <v>N</v>
          </cell>
          <cell r="AX576" t="str">
            <v>N</v>
          </cell>
          <cell r="AY576" t="str">
            <v>N</v>
          </cell>
          <cell r="AZ576" t="str">
            <v>S</v>
          </cell>
          <cell r="BA576" t="str">
            <v>S</v>
          </cell>
          <cell r="BB576" t="str">
            <v>S</v>
          </cell>
          <cell r="BC576" t="str">
            <v>N</v>
          </cell>
          <cell r="BD576" t="str">
            <v>S</v>
          </cell>
          <cell r="BE576" t="str">
            <v>N</v>
          </cell>
          <cell r="BF576" t="str">
            <v>S</v>
          </cell>
        </row>
        <row r="577">
          <cell r="N577">
            <v>36617</v>
          </cell>
          <cell r="S577">
            <v>0</v>
          </cell>
          <cell r="T577">
            <v>57.22</v>
          </cell>
          <cell r="AC577" t="str">
            <v>S</v>
          </cell>
          <cell r="AE577">
            <v>0</v>
          </cell>
          <cell r="AF577">
            <v>57.22</v>
          </cell>
          <cell r="AG577">
            <v>2</v>
          </cell>
          <cell r="AH577">
            <v>0.03</v>
          </cell>
          <cell r="AJ577" t="str">
            <v>N</v>
          </cell>
          <cell r="AQ577" t="str">
            <v>S</v>
          </cell>
          <cell r="AR577" t="str">
            <v>N</v>
          </cell>
          <cell r="AS577" t="str">
            <v>S</v>
          </cell>
          <cell r="AT577" t="str">
            <v>N</v>
          </cell>
          <cell r="AU577" t="str">
            <v>N</v>
          </cell>
          <cell r="AX577" t="str">
            <v>N</v>
          </cell>
          <cell r="AY577" t="str">
            <v>N</v>
          </cell>
          <cell r="AZ577" t="str">
            <v>S</v>
          </cell>
          <cell r="BA577" t="str">
            <v>S</v>
          </cell>
          <cell r="BB577" t="str">
            <v>S</v>
          </cell>
          <cell r="BC577" t="str">
            <v>N</v>
          </cell>
          <cell r="BD577" t="str">
            <v>S</v>
          </cell>
          <cell r="BE577" t="str">
            <v>N</v>
          </cell>
          <cell r="BF577" t="str">
            <v>S</v>
          </cell>
        </row>
        <row r="578">
          <cell r="N578">
            <v>36617</v>
          </cell>
          <cell r="S578">
            <v>0</v>
          </cell>
          <cell r="T578">
            <v>57.22</v>
          </cell>
          <cell r="AC578" t="str">
            <v>S</v>
          </cell>
          <cell r="AE578">
            <v>0</v>
          </cell>
          <cell r="AF578">
            <v>57.22</v>
          </cell>
          <cell r="AG578">
            <v>2</v>
          </cell>
          <cell r="AH578">
            <v>0.03</v>
          </cell>
          <cell r="AJ578" t="str">
            <v>N</v>
          </cell>
          <cell r="AQ578" t="str">
            <v>S</v>
          </cell>
          <cell r="AR578" t="str">
            <v>N</v>
          </cell>
          <cell r="AS578" t="str">
            <v>S</v>
          </cell>
          <cell r="AT578" t="str">
            <v>N</v>
          </cell>
          <cell r="AU578" t="str">
            <v>N</v>
          </cell>
          <cell r="AX578" t="str">
            <v>N</v>
          </cell>
          <cell r="AY578" t="str">
            <v>N</v>
          </cell>
          <cell r="AZ578" t="str">
            <v>S</v>
          </cell>
          <cell r="BA578" t="str">
            <v>S</v>
          </cell>
          <cell r="BB578" t="str">
            <v>S</v>
          </cell>
          <cell r="BC578" t="str">
            <v>N</v>
          </cell>
          <cell r="BD578" t="str">
            <v>S</v>
          </cell>
          <cell r="BE578" t="str">
            <v>N</v>
          </cell>
          <cell r="BF578" t="str">
            <v>S</v>
          </cell>
        </row>
        <row r="579">
          <cell r="N579">
            <v>36617</v>
          </cell>
          <cell r="S579">
            <v>0</v>
          </cell>
          <cell r="T579">
            <v>57.22</v>
          </cell>
          <cell r="AC579" t="str">
            <v>S</v>
          </cell>
          <cell r="AE579">
            <v>0</v>
          </cell>
          <cell r="AF579">
            <v>57.22</v>
          </cell>
          <cell r="AG579">
            <v>2</v>
          </cell>
          <cell r="AH579">
            <v>0.03</v>
          </cell>
          <cell r="AJ579" t="str">
            <v>N</v>
          </cell>
          <cell r="AQ579" t="str">
            <v>S</v>
          </cell>
          <cell r="AR579" t="str">
            <v>N</v>
          </cell>
          <cell r="AS579" t="str">
            <v>S</v>
          </cell>
          <cell r="AT579" t="str">
            <v>N</v>
          </cell>
          <cell r="AU579" t="str">
            <v>N</v>
          </cell>
          <cell r="AX579" t="str">
            <v>N</v>
          </cell>
          <cell r="AY579" t="str">
            <v>N</v>
          </cell>
          <cell r="AZ579" t="str">
            <v>S</v>
          </cell>
          <cell r="BA579" t="str">
            <v>S</v>
          </cell>
          <cell r="BB579" t="str">
            <v>S</v>
          </cell>
          <cell r="BC579" t="str">
            <v>N</v>
          </cell>
          <cell r="BD579" t="str">
            <v>S</v>
          </cell>
          <cell r="BE579" t="str">
            <v>N</v>
          </cell>
          <cell r="BF579" t="str">
            <v>S</v>
          </cell>
        </row>
        <row r="580">
          <cell r="N580">
            <v>36617</v>
          </cell>
          <cell r="S580">
            <v>0</v>
          </cell>
          <cell r="T580">
            <v>57.22</v>
          </cell>
          <cell r="AC580" t="str">
            <v>S</v>
          </cell>
          <cell r="AE580">
            <v>0</v>
          </cell>
          <cell r="AF580">
            <v>57.22</v>
          </cell>
          <cell r="AG580">
            <v>2</v>
          </cell>
          <cell r="AH580">
            <v>0.03</v>
          </cell>
          <cell r="AJ580" t="str">
            <v>N</v>
          </cell>
          <cell r="AQ580" t="str">
            <v>S</v>
          </cell>
          <cell r="AR580" t="str">
            <v>N</v>
          </cell>
          <cell r="AS580" t="str">
            <v>S</v>
          </cell>
          <cell r="AT580" t="str">
            <v>N</v>
          </cell>
          <cell r="AU580" t="str">
            <v>N</v>
          </cell>
          <cell r="AX580" t="str">
            <v>N</v>
          </cell>
          <cell r="AY580" t="str">
            <v>N</v>
          </cell>
          <cell r="AZ580" t="str">
            <v>S</v>
          </cell>
          <cell r="BA580" t="str">
            <v>S</v>
          </cell>
          <cell r="BB580" t="str">
            <v>S</v>
          </cell>
          <cell r="BC580" t="str">
            <v>N</v>
          </cell>
          <cell r="BD580" t="str">
            <v>S</v>
          </cell>
          <cell r="BE580" t="str">
            <v>N</v>
          </cell>
          <cell r="BF580" t="str">
            <v>S</v>
          </cell>
        </row>
        <row r="581">
          <cell r="N581">
            <v>36617</v>
          </cell>
          <cell r="S581">
            <v>0</v>
          </cell>
          <cell r="T581">
            <v>57.22</v>
          </cell>
          <cell r="AC581" t="str">
            <v>S</v>
          </cell>
          <cell r="AE581">
            <v>0</v>
          </cell>
          <cell r="AF581">
            <v>57.22</v>
          </cell>
          <cell r="AG581">
            <v>2</v>
          </cell>
          <cell r="AH581">
            <v>0.03</v>
          </cell>
          <cell r="AJ581" t="str">
            <v>N</v>
          </cell>
          <cell r="AQ581" t="str">
            <v>S</v>
          </cell>
          <cell r="AR581" t="str">
            <v>N</v>
          </cell>
          <cell r="AS581" t="str">
            <v>S</v>
          </cell>
          <cell r="AT581" t="str">
            <v>N</v>
          </cell>
          <cell r="AU581" t="str">
            <v>N</v>
          </cell>
          <cell r="AX581" t="str">
            <v>N</v>
          </cell>
          <cell r="AY581" t="str">
            <v>N</v>
          </cell>
          <cell r="AZ581" t="str">
            <v>S</v>
          </cell>
          <cell r="BA581" t="str">
            <v>S</v>
          </cell>
          <cell r="BB581" t="str">
            <v>S</v>
          </cell>
          <cell r="BC581" t="str">
            <v>N</v>
          </cell>
          <cell r="BD581" t="str">
            <v>S</v>
          </cell>
          <cell r="BE581" t="str">
            <v>N</v>
          </cell>
          <cell r="BF581" t="str">
            <v>S</v>
          </cell>
        </row>
        <row r="582">
          <cell r="N582">
            <v>36617</v>
          </cell>
          <cell r="S582">
            <v>0</v>
          </cell>
          <cell r="T582">
            <v>57.22</v>
          </cell>
          <cell r="AC582" t="str">
            <v>S</v>
          </cell>
          <cell r="AE582">
            <v>0</v>
          </cell>
          <cell r="AF582">
            <v>57.22</v>
          </cell>
          <cell r="AG582">
            <v>2</v>
          </cell>
          <cell r="AH582">
            <v>0.03</v>
          </cell>
          <cell r="AJ582" t="str">
            <v>N</v>
          </cell>
          <cell r="AQ582" t="str">
            <v>S</v>
          </cell>
          <cell r="AR582" t="str">
            <v>N</v>
          </cell>
          <cell r="AS582" t="str">
            <v>S</v>
          </cell>
          <cell r="AT582" t="str">
            <v>N</v>
          </cell>
          <cell r="AU582" t="str">
            <v>N</v>
          </cell>
          <cell r="AX582" t="str">
            <v>N</v>
          </cell>
          <cell r="AY582" t="str">
            <v>N</v>
          </cell>
          <cell r="AZ582" t="str">
            <v>S</v>
          </cell>
          <cell r="BA582" t="str">
            <v>S</v>
          </cell>
          <cell r="BB582" t="str">
            <v>S</v>
          </cell>
          <cell r="BC582" t="str">
            <v>N</v>
          </cell>
          <cell r="BD582" t="str">
            <v>S</v>
          </cell>
          <cell r="BE582" t="str">
            <v>N</v>
          </cell>
          <cell r="BF582" t="str">
            <v>S</v>
          </cell>
        </row>
        <row r="583">
          <cell r="N583">
            <v>36617</v>
          </cell>
          <cell r="S583">
            <v>0</v>
          </cell>
          <cell r="T583">
            <v>57.22</v>
          </cell>
          <cell r="AC583" t="str">
            <v>S</v>
          </cell>
          <cell r="AE583">
            <v>0</v>
          </cell>
          <cell r="AF583">
            <v>57.22</v>
          </cell>
          <cell r="AG583">
            <v>2</v>
          </cell>
          <cell r="AH583">
            <v>0.03</v>
          </cell>
          <cell r="AJ583" t="str">
            <v>N</v>
          </cell>
          <cell r="AQ583" t="str">
            <v>S</v>
          </cell>
          <cell r="AR583" t="str">
            <v>N</v>
          </cell>
          <cell r="AS583" t="str">
            <v>S</v>
          </cell>
          <cell r="AT583" t="str">
            <v>N</v>
          </cell>
          <cell r="AU583" t="str">
            <v>N</v>
          </cell>
          <cell r="AX583" t="str">
            <v>N</v>
          </cell>
          <cell r="AY583" t="str">
            <v>N</v>
          </cell>
          <cell r="AZ583" t="str">
            <v>S</v>
          </cell>
          <cell r="BA583" t="str">
            <v>S</v>
          </cell>
          <cell r="BB583" t="str">
            <v>S</v>
          </cell>
          <cell r="BC583" t="str">
            <v>N</v>
          </cell>
          <cell r="BD583" t="str">
            <v>S</v>
          </cell>
          <cell r="BE583" t="str">
            <v>N</v>
          </cell>
          <cell r="BF583" t="str">
            <v>S</v>
          </cell>
        </row>
        <row r="584">
          <cell r="N584">
            <v>36617</v>
          </cell>
          <cell r="S584">
            <v>0</v>
          </cell>
          <cell r="T584">
            <v>57.22</v>
          </cell>
          <cell r="AC584" t="str">
            <v>S</v>
          </cell>
          <cell r="AE584">
            <v>0</v>
          </cell>
          <cell r="AF584">
            <v>57.22</v>
          </cell>
          <cell r="AG584">
            <v>2</v>
          </cell>
          <cell r="AH584">
            <v>0.03</v>
          </cell>
          <cell r="AJ584" t="str">
            <v>N</v>
          </cell>
          <cell r="AQ584" t="str">
            <v>S</v>
          </cell>
          <cell r="AR584" t="str">
            <v>N</v>
          </cell>
          <cell r="AS584" t="str">
            <v>S</v>
          </cell>
          <cell r="AT584" t="str">
            <v>N</v>
          </cell>
          <cell r="AU584" t="str">
            <v>N</v>
          </cell>
          <cell r="AX584" t="str">
            <v>N</v>
          </cell>
          <cell r="AY584" t="str">
            <v>N</v>
          </cell>
          <cell r="AZ584" t="str">
            <v>S</v>
          </cell>
          <cell r="BA584" t="str">
            <v>S</v>
          </cell>
          <cell r="BB584" t="str">
            <v>S</v>
          </cell>
          <cell r="BC584" t="str">
            <v>N</v>
          </cell>
          <cell r="BD584" t="str">
            <v>S</v>
          </cell>
          <cell r="BE584" t="str">
            <v>N</v>
          </cell>
          <cell r="BF584" t="str">
            <v>S</v>
          </cell>
        </row>
        <row r="585">
          <cell r="N585">
            <v>36617</v>
          </cell>
          <cell r="S585">
            <v>0</v>
          </cell>
          <cell r="T585">
            <v>57.22</v>
          </cell>
          <cell r="AC585" t="str">
            <v>S</v>
          </cell>
          <cell r="AE585">
            <v>0</v>
          </cell>
          <cell r="AF585">
            <v>57.22</v>
          </cell>
          <cell r="AG585">
            <v>2</v>
          </cell>
          <cell r="AH585">
            <v>0.03</v>
          </cell>
          <cell r="AJ585" t="str">
            <v>N</v>
          </cell>
          <cell r="AQ585" t="str">
            <v>S</v>
          </cell>
          <cell r="AR585" t="str">
            <v>N</v>
          </cell>
          <cell r="AS585" t="str">
            <v>S</v>
          </cell>
          <cell r="AT585" t="str">
            <v>N</v>
          </cell>
          <cell r="AU585" t="str">
            <v>N</v>
          </cell>
          <cell r="AX585" t="str">
            <v>N</v>
          </cell>
          <cell r="AY585" t="str">
            <v>N</v>
          </cell>
          <cell r="AZ585" t="str">
            <v>S</v>
          </cell>
          <cell r="BA585" t="str">
            <v>S</v>
          </cell>
          <cell r="BB585" t="str">
            <v>S</v>
          </cell>
          <cell r="BC585" t="str">
            <v>N</v>
          </cell>
          <cell r="BD585" t="str">
            <v>S</v>
          </cell>
          <cell r="BE585" t="str">
            <v>N</v>
          </cell>
          <cell r="BF585" t="str">
            <v>S</v>
          </cell>
        </row>
        <row r="586">
          <cell r="N586">
            <v>36617</v>
          </cell>
          <cell r="S586">
            <v>0</v>
          </cell>
          <cell r="T586">
            <v>57.22</v>
          </cell>
          <cell r="AC586" t="str">
            <v>S</v>
          </cell>
          <cell r="AE586">
            <v>0</v>
          </cell>
          <cell r="AF586">
            <v>57.22</v>
          </cell>
          <cell r="AG586">
            <v>2</v>
          </cell>
          <cell r="AH586">
            <v>0.03</v>
          </cell>
          <cell r="AJ586" t="str">
            <v>N</v>
          </cell>
          <cell r="AQ586" t="str">
            <v>S</v>
          </cell>
          <cell r="AR586" t="str">
            <v>N</v>
          </cell>
          <cell r="AS586" t="str">
            <v>S</v>
          </cell>
          <cell r="AT586" t="str">
            <v>N</v>
          </cell>
          <cell r="AU586" t="str">
            <v>N</v>
          </cell>
          <cell r="AX586" t="str">
            <v>N</v>
          </cell>
          <cell r="AY586" t="str">
            <v>N</v>
          </cell>
          <cell r="AZ586" t="str">
            <v>S</v>
          </cell>
          <cell r="BA586" t="str">
            <v>S</v>
          </cell>
          <cell r="BB586" t="str">
            <v>S</v>
          </cell>
          <cell r="BC586" t="str">
            <v>N</v>
          </cell>
          <cell r="BD586" t="str">
            <v>S</v>
          </cell>
          <cell r="BE586" t="str">
            <v>N</v>
          </cell>
          <cell r="BF586" t="str">
            <v>S</v>
          </cell>
        </row>
        <row r="587">
          <cell r="N587">
            <v>36617</v>
          </cell>
          <cell r="S587">
            <v>0</v>
          </cell>
          <cell r="T587">
            <v>57.22</v>
          </cell>
          <cell r="AC587" t="str">
            <v>S</v>
          </cell>
          <cell r="AE587">
            <v>0</v>
          </cell>
          <cell r="AF587">
            <v>57.22</v>
          </cell>
          <cell r="AG587">
            <v>2</v>
          </cell>
          <cell r="AH587">
            <v>0.03</v>
          </cell>
          <cell r="AJ587" t="str">
            <v>N</v>
          </cell>
          <cell r="AQ587" t="str">
            <v>S</v>
          </cell>
          <cell r="AR587" t="str">
            <v>N</v>
          </cell>
          <cell r="AS587" t="str">
            <v>S</v>
          </cell>
          <cell r="AT587" t="str">
            <v>N</v>
          </cell>
          <cell r="AU587" t="str">
            <v>N</v>
          </cell>
          <cell r="AX587" t="str">
            <v>N</v>
          </cell>
          <cell r="AY587" t="str">
            <v>N</v>
          </cell>
          <cell r="AZ587" t="str">
            <v>S</v>
          </cell>
          <cell r="BA587" t="str">
            <v>S</v>
          </cell>
          <cell r="BB587" t="str">
            <v>S</v>
          </cell>
          <cell r="BC587" t="str">
            <v>N</v>
          </cell>
          <cell r="BD587" t="str">
            <v>S</v>
          </cell>
          <cell r="BE587" t="str">
            <v>N</v>
          </cell>
          <cell r="BF587" t="str">
            <v>S</v>
          </cell>
        </row>
        <row r="588">
          <cell r="N588">
            <v>36617</v>
          </cell>
          <cell r="S588">
            <v>0</v>
          </cell>
          <cell r="T588">
            <v>57.22</v>
          </cell>
          <cell r="AC588" t="str">
            <v>S</v>
          </cell>
          <cell r="AE588">
            <v>0</v>
          </cell>
          <cell r="AF588">
            <v>57.22</v>
          </cell>
          <cell r="AG588">
            <v>2</v>
          </cell>
          <cell r="AH588">
            <v>0.03</v>
          </cell>
          <cell r="AJ588" t="str">
            <v>N</v>
          </cell>
          <cell r="AQ588" t="str">
            <v>S</v>
          </cell>
          <cell r="AR588" t="str">
            <v>N</v>
          </cell>
          <cell r="AS588" t="str">
            <v>S</v>
          </cell>
          <cell r="AT588" t="str">
            <v>N</v>
          </cell>
          <cell r="AU588" t="str">
            <v>N</v>
          </cell>
          <cell r="AX588" t="str">
            <v>N</v>
          </cell>
          <cell r="AY588" t="str">
            <v>N</v>
          </cell>
          <cell r="AZ588" t="str">
            <v>S</v>
          </cell>
          <cell r="BA588" t="str">
            <v>S</v>
          </cell>
          <cell r="BB588" t="str">
            <v>S</v>
          </cell>
          <cell r="BC588" t="str">
            <v>N</v>
          </cell>
          <cell r="BD588" t="str">
            <v>S</v>
          </cell>
          <cell r="BE588" t="str">
            <v>N</v>
          </cell>
          <cell r="BF588" t="str">
            <v>S</v>
          </cell>
        </row>
        <row r="589">
          <cell r="N589">
            <v>36617</v>
          </cell>
          <cell r="P589">
            <v>4.5</v>
          </cell>
          <cell r="S589">
            <v>0</v>
          </cell>
          <cell r="T589">
            <v>53.76</v>
          </cell>
          <cell r="AC589" t="str">
            <v>N</v>
          </cell>
          <cell r="AE589">
            <v>0</v>
          </cell>
          <cell r="AF589">
            <v>53.76</v>
          </cell>
          <cell r="AJ589" t="str">
            <v>N</v>
          </cell>
          <cell r="AQ589" t="str">
            <v>S</v>
          </cell>
          <cell r="AR589" t="str">
            <v>S</v>
          </cell>
          <cell r="AS589" t="str">
            <v>S</v>
          </cell>
          <cell r="AT589" t="str">
            <v>N</v>
          </cell>
          <cell r="AU589" t="str">
            <v>N</v>
          </cell>
          <cell r="AX589" t="str">
            <v>N</v>
          </cell>
          <cell r="AY589" t="str">
            <v>N</v>
          </cell>
          <cell r="AZ589" t="str">
            <v>S</v>
          </cell>
          <cell r="BA589" t="str">
            <v>S</v>
          </cell>
          <cell r="BB589" t="str">
            <v>S</v>
          </cell>
          <cell r="BC589" t="str">
            <v>S</v>
          </cell>
          <cell r="BD589" t="str">
            <v>N</v>
          </cell>
          <cell r="BE589" t="str">
            <v>S</v>
          </cell>
          <cell r="BF589" t="str">
            <v>N</v>
          </cell>
        </row>
        <row r="590">
          <cell r="N590">
            <v>36617</v>
          </cell>
          <cell r="S590">
            <v>0</v>
          </cell>
          <cell r="T590">
            <v>53.76</v>
          </cell>
          <cell r="AC590" t="str">
            <v>N</v>
          </cell>
          <cell r="AE590">
            <v>0</v>
          </cell>
          <cell r="AF590">
            <v>53.76</v>
          </cell>
          <cell r="AJ590" t="str">
            <v>N</v>
          </cell>
          <cell r="AQ590" t="str">
            <v>S</v>
          </cell>
          <cell r="AR590" t="str">
            <v>S</v>
          </cell>
          <cell r="AS590" t="str">
            <v>S</v>
          </cell>
          <cell r="AT590" t="str">
            <v>N</v>
          </cell>
          <cell r="AU590" t="str">
            <v>N</v>
          </cell>
          <cell r="AX590" t="str">
            <v>N</v>
          </cell>
          <cell r="AY590" t="str">
            <v>N</v>
          </cell>
          <cell r="AZ590" t="str">
            <v>S</v>
          </cell>
          <cell r="BA590" t="str">
            <v>S</v>
          </cell>
          <cell r="BC590" t="str">
            <v>N</v>
          </cell>
          <cell r="BD590" t="str">
            <v>N</v>
          </cell>
        </row>
        <row r="591">
          <cell r="N591">
            <v>36617</v>
          </cell>
          <cell r="S591">
            <v>0</v>
          </cell>
          <cell r="T591">
            <v>53.76</v>
          </cell>
          <cell r="AC591" t="str">
            <v>N</v>
          </cell>
          <cell r="AE591">
            <v>0</v>
          </cell>
          <cell r="AF591">
            <v>53.76</v>
          </cell>
          <cell r="AJ591" t="str">
            <v>N</v>
          </cell>
          <cell r="AQ591" t="str">
            <v>S</v>
          </cell>
          <cell r="AR591" t="str">
            <v>S</v>
          </cell>
          <cell r="AS591" t="str">
            <v>S</v>
          </cell>
          <cell r="AT591" t="str">
            <v>N</v>
          </cell>
          <cell r="AU591" t="str">
            <v>N</v>
          </cell>
          <cell r="AX591" t="str">
            <v>N</v>
          </cell>
          <cell r="AY591" t="str">
            <v>N</v>
          </cell>
          <cell r="AZ591" t="str">
            <v>S</v>
          </cell>
          <cell r="BA591" t="str">
            <v>S</v>
          </cell>
          <cell r="BC591" t="str">
            <v>N</v>
          </cell>
          <cell r="BD591" t="str">
            <v>N</v>
          </cell>
        </row>
        <row r="592">
          <cell r="N592">
            <v>36617</v>
          </cell>
          <cell r="S592">
            <v>0</v>
          </cell>
          <cell r="T592">
            <v>50.54</v>
          </cell>
          <cell r="AC592" t="str">
            <v>N</v>
          </cell>
          <cell r="AE592">
            <v>0</v>
          </cell>
          <cell r="AF592">
            <v>50.54</v>
          </cell>
          <cell r="AJ592" t="str">
            <v>N</v>
          </cell>
          <cell r="AQ592" t="str">
            <v>S</v>
          </cell>
          <cell r="AR592" t="str">
            <v>S</v>
          </cell>
          <cell r="AS592" t="str">
            <v>S</v>
          </cell>
          <cell r="AT592" t="str">
            <v>N</v>
          </cell>
          <cell r="AU592" t="str">
            <v>N</v>
          </cell>
          <cell r="AX592" t="str">
            <v>N</v>
          </cell>
          <cell r="AY592" t="str">
            <v>N</v>
          </cell>
          <cell r="AZ592" t="str">
            <v>S</v>
          </cell>
          <cell r="BA592" t="str">
            <v>S</v>
          </cell>
          <cell r="BC592" t="str">
            <v>N</v>
          </cell>
          <cell r="BD592" t="str">
            <v>N</v>
          </cell>
        </row>
        <row r="593">
          <cell r="N593">
            <v>36617</v>
          </cell>
          <cell r="P593">
            <v>1000000</v>
          </cell>
          <cell r="S593">
            <v>0</v>
          </cell>
          <cell r="T593">
            <v>50</v>
          </cell>
          <cell r="AC593" t="str">
            <v>N</v>
          </cell>
          <cell r="AE593">
            <v>0</v>
          </cell>
          <cell r="AF593">
            <v>50</v>
          </cell>
          <cell r="AJ593" t="str">
            <v>N</v>
          </cell>
          <cell r="AQ593" t="str">
            <v>S</v>
          </cell>
          <cell r="AR593" t="str">
            <v>S</v>
          </cell>
          <cell r="AS593" t="str">
            <v>S</v>
          </cell>
          <cell r="AT593" t="str">
            <v>N</v>
          </cell>
          <cell r="AU593" t="str">
            <v>N</v>
          </cell>
          <cell r="AX593" t="str">
            <v>N</v>
          </cell>
          <cell r="AY593" t="str">
            <v>N</v>
          </cell>
          <cell r="AZ593" t="str">
            <v>S</v>
          </cell>
          <cell r="BA593" t="str">
            <v>S</v>
          </cell>
          <cell r="BC593" t="str">
            <v>N</v>
          </cell>
          <cell r="BD593" t="str">
            <v>N</v>
          </cell>
        </row>
        <row r="594">
          <cell r="N594">
            <v>36617</v>
          </cell>
          <cell r="P594">
            <v>15</v>
          </cell>
          <cell r="S594">
            <v>0</v>
          </cell>
          <cell r="T594">
            <v>50</v>
          </cell>
          <cell r="AC594" t="str">
            <v>N</v>
          </cell>
          <cell r="AE594">
            <v>0</v>
          </cell>
          <cell r="AF594">
            <v>50</v>
          </cell>
          <cell r="AJ594" t="str">
            <v>N</v>
          </cell>
          <cell r="AQ594" t="str">
            <v>S</v>
          </cell>
          <cell r="AR594" t="str">
            <v>S</v>
          </cell>
          <cell r="AS594" t="str">
            <v>S</v>
          </cell>
          <cell r="AT594" t="str">
            <v>N</v>
          </cell>
          <cell r="AU594" t="str">
            <v>N</v>
          </cell>
          <cell r="AX594" t="str">
            <v>N</v>
          </cell>
          <cell r="AY594" t="str">
            <v>N</v>
          </cell>
          <cell r="AZ594" t="str">
            <v>S</v>
          </cell>
          <cell r="BA594" t="str">
            <v>S</v>
          </cell>
          <cell r="BC594" t="str">
            <v>N</v>
          </cell>
          <cell r="BD594" t="str">
            <v>N</v>
          </cell>
        </row>
        <row r="595">
          <cell r="N595">
            <v>36617</v>
          </cell>
          <cell r="P595">
            <v>15</v>
          </cell>
          <cell r="S595">
            <v>0</v>
          </cell>
          <cell r="T595">
            <v>50</v>
          </cell>
          <cell r="AC595" t="str">
            <v>N</v>
          </cell>
          <cell r="AE595">
            <v>0</v>
          </cell>
          <cell r="AF595">
            <v>50</v>
          </cell>
          <cell r="AJ595" t="str">
            <v>N</v>
          </cell>
          <cell r="AQ595" t="str">
            <v>S</v>
          </cell>
          <cell r="AR595" t="str">
            <v>S</v>
          </cell>
          <cell r="AS595" t="str">
            <v>S</v>
          </cell>
          <cell r="AT595" t="str">
            <v>N</v>
          </cell>
          <cell r="AU595" t="str">
            <v>N</v>
          </cell>
          <cell r="AX595" t="str">
            <v>N</v>
          </cell>
          <cell r="AY595" t="str">
            <v>N</v>
          </cell>
          <cell r="AZ595" t="str">
            <v>S</v>
          </cell>
          <cell r="BA595" t="str">
            <v>S</v>
          </cell>
          <cell r="BC595" t="str">
            <v>N</v>
          </cell>
          <cell r="BD595" t="str">
            <v>N</v>
          </cell>
        </row>
        <row r="596">
          <cell r="N596">
            <v>39489</v>
          </cell>
          <cell r="P596">
            <v>3</v>
          </cell>
          <cell r="T596">
            <v>3100</v>
          </cell>
          <cell r="AC596" t="str">
            <v>N</v>
          </cell>
          <cell r="AE596">
            <v>0</v>
          </cell>
          <cell r="AF596">
            <v>3100</v>
          </cell>
          <cell r="AJ596" t="str">
            <v>S</v>
          </cell>
          <cell r="AK596">
            <v>1</v>
          </cell>
          <cell r="AL596">
            <v>6</v>
          </cell>
          <cell r="AQ596" t="str">
            <v>S</v>
          </cell>
          <cell r="AR596" t="str">
            <v>S</v>
          </cell>
          <cell r="AS596" t="str">
            <v>S</v>
          </cell>
          <cell r="AT596" t="str">
            <v>N</v>
          </cell>
          <cell r="AU596" t="str">
            <v>N</v>
          </cell>
          <cell r="AX596" t="str">
            <v>N</v>
          </cell>
          <cell r="AY596" t="str">
            <v>N</v>
          </cell>
          <cell r="AZ596" t="str">
            <v>S</v>
          </cell>
          <cell r="BA596" t="str">
            <v>S</v>
          </cell>
          <cell r="BB596" t="str">
            <v>S</v>
          </cell>
          <cell r="BC596" t="str">
            <v>N</v>
          </cell>
          <cell r="BD596" t="str">
            <v>N</v>
          </cell>
          <cell r="BE596" t="str">
            <v>S</v>
          </cell>
          <cell r="BF596" t="str">
            <v>S</v>
          </cell>
          <cell r="BJ596" t="str">
            <v>FORÇA</v>
          </cell>
          <cell r="BL596">
            <v>2</v>
          </cell>
          <cell r="BO596">
            <v>0.33</v>
          </cell>
        </row>
        <row r="597">
          <cell r="N597">
            <v>36617</v>
          </cell>
          <cell r="S597">
            <v>0</v>
          </cell>
          <cell r="T597">
            <v>45</v>
          </cell>
          <cell r="AC597" t="str">
            <v>N</v>
          </cell>
          <cell r="AE597">
            <v>0</v>
          </cell>
          <cell r="AF597">
            <v>45</v>
          </cell>
          <cell r="AJ597" t="str">
            <v>N</v>
          </cell>
          <cell r="AQ597" t="str">
            <v>S</v>
          </cell>
          <cell r="AR597" t="str">
            <v>S</v>
          </cell>
          <cell r="AS597" t="str">
            <v>S</v>
          </cell>
          <cell r="AT597" t="str">
            <v>N</v>
          </cell>
          <cell r="AU597" t="str">
            <v>N</v>
          </cell>
        </row>
        <row r="598">
          <cell r="N598">
            <v>36617</v>
          </cell>
          <cell r="P598">
            <v>10</v>
          </cell>
          <cell r="S598">
            <v>0</v>
          </cell>
          <cell r="T598">
            <v>43.77</v>
          </cell>
          <cell r="AC598" t="str">
            <v>N</v>
          </cell>
          <cell r="AE598">
            <v>0</v>
          </cell>
          <cell r="AF598">
            <v>43.77</v>
          </cell>
          <cell r="AJ598" t="str">
            <v>N</v>
          </cell>
          <cell r="AQ598" t="str">
            <v>S</v>
          </cell>
          <cell r="AR598" t="str">
            <v>S</v>
          </cell>
          <cell r="AS598" t="str">
            <v>S</v>
          </cell>
          <cell r="AT598" t="str">
            <v>N</v>
          </cell>
          <cell r="AU598" t="str">
            <v>N</v>
          </cell>
          <cell r="BC598" t="str">
            <v>N</v>
          </cell>
          <cell r="BD598" t="str">
            <v>N</v>
          </cell>
        </row>
        <row r="599">
          <cell r="N599">
            <v>36617</v>
          </cell>
          <cell r="P599">
            <v>10</v>
          </cell>
          <cell r="S599">
            <v>0</v>
          </cell>
          <cell r="T599">
            <v>43.77</v>
          </cell>
          <cell r="AC599" t="str">
            <v>N</v>
          </cell>
          <cell r="AE599">
            <v>0</v>
          </cell>
          <cell r="AF599">
            <v>43.77</v>
          </cell>
          <cell r="AJ599" t="str">
            <v>N</v>
          </cell>
          <cell r="AQ599" t="str">
            <v>S</v>
          </cell>
          <cell r="AR599" t="str">
            <v>S</v>
          </cell>
          <cell r="AS599" t="str">
            <v>S</v>
          </cell>
          <cell r="AT599" t="str">
            <v>N</v>
          </cell>
          <cell r="AU599" t="str">
            <v>N</v>
          </cell>
          <cell r="BC599" t="str">
            <v>N</v>
          </cell>
          <cell r="BD599" t="str">
            <v>N</v>
          </cell>
        </row>
        <row r="600">
          <cell r="N600">
            <v>36617</v>
          </cell>
          <cell r="S600">
            <v>0</v>
          </cell>
          <cell r="T600">
            <v>42.98</v>
          </cell>
          <cell r="AC600" t="str">
            <v>N</v>
          </cell>
          <cell r="AE600">
            <v>0</v>
          </cell>
          <cell r="AF600">
            <v>42.98</v>
          </cell>
          <cell r="AJ600" t="str">
            <v>N</v>
          </cell>
          <cell r="AQ600" t="str">
            <v>S</v>
          </cell>
          <cell r="AR600" t="str">
            <v>S</v>
          </cell>
          <cell r="AS600" t="str">
            <v>S</v>
          </cell>
          <cell r="AT600" t="str">
            <v>N</v>
          </cell>
          <cell r="AU600" t="str">
            <v>N</v>
          </cell>
          <cell r="AX600" t="str">
            <v>N</v>
          </cell>
          <cell r="AY600" t="str">
            <v>N</v>
          </cell>
          <cell r="AZ600" t="str">
            <v>S</v>
          </cell>
          <cell r="BA600" t="str">
            <v>S</v>
          </cell>
          <cell r="BC600" t="str">
            <v>N</v>
          </cell>
          <cell r="BD600" t="str">
            <v>N</v>
          </cell>
        </row>
        <row r="601">
          <cell r="N601">
            <v>36617</v>
          </cell>
          <cell r="S601">
            <v>0</v>
          </cell>
          <cell r="T601">
            <v>42.97</v>
          </cell>
          <cell r="AC601" t="str">
            <v>N</v>
          </cell>
          <cell r="AE601">
            <v>0</v>
          </cell>
          <cell r="AF601">
            <v>42.97</v>
          </cell>
          <cell r="AJ601" t="str">
            <v>N</v>
          </cell>
          <cell r="AQ601" t="str">
            <v>S</v>
          </cell>
          <cell r="AR601" t="str">
            <v>S</v>
          </cell>
          <cell r="AS601" t="str">
            <v>S</v>
          </cell>
          <cell r="AT601" t="str">
            <v>N</v>
          </cell>
          <cell r="AU601" t="str">
            <v>N</v>
          </cell>
          <cell r="AX601" t="str">
            <v>N</v>
          </cell>
          <cell r="AY601" t="str">
            <v>N</v>
          </cell>
          <cell r="AZ601" t="str">
            <v>S</v>
          </cell>
          <cell r="BA601" t="str">
            <v>S</v>
          </cell>
          <cell r="BC601" t="str">
            <v>N</v>
          </cell>
          <cell r="BD601" t="str">
            <v>N</v>
          </cell>
        </row>
        <row r="602">
          <cell r="N602">
            <v>36617</v>
          </cell>
          <cell r="S602">
            <v>0</v>
          </cell>
          <cell r="T602">
            <v>42.78</v>
          </cell>
          <cell r="AC602" t="str">
            <v>N</v>
          </cell>
          <cell r="AE602">
            <v>0</v>
          </cell>
          <cell r="AF602">
            <v>42.78</v>
          </cell>
          <cell r="AJ602" t="str">
            <v>N</v>
          </cell>
          <cell r="AQ602" t="str">
            <v>S</v>
          </cell>
          <cell r="AR602" t="str">
            <v>S</v>
          </cell>
          <cell r="AS602" t="str">
            <v>S</v>
          </cell>
          <cell r="AT602" t="str">
            <v>N</v>
          </cell>
          <cell r="AU602" t="str">
            <v>N</v>
          </cell>
          <cell r="AX602" t="str">
            <v>N</v>
          </cell>
          <cell r="AY602" t="str">
            <v>N</v>
          </cell>
          <cell r="AZ602" t="str">
            <v>S</v>
          </cell>
          <cell r="BA602" t="str">
            <v>S</v>
          </cell>
          <cell r="BC602" t="str">
            <v>N</v>
          </cell>
          <cell r="BD602" t="str">
            <v>N</v>
          </cell>
        </row>
        <row r="603">
          <cell r="N603">
            <v>36617</v>
          </cell>
          <cell r="S603">
            <v>0</v>
          </cell>
          <cell r="T603">
            <v>42.36</v>
          </cell>
          <cell r="AC603" t="str">
            <v>S</v>
          </cell>
          <cell r="AE603">
            <v>0</v>
          </cell>
          <cell r="AF603">
            <v>42.36</v>
          </cell>
          <cell r="AG603">
            <v>2</v>
          </cell>
          <cell r="AH603">
            <v>0.01</v>
          </cell>
          <cell r="AJ603" t="str">
            <v>N</v>
          </cell>
          <cell r="AQ603" t="str">
            <v>S</v>
          </cell>
          <cell r="AR603" t="str">
            <v>N</v>
          </cell>
          <cell r="AS603" t="str">
            <v>S</v>
          </cell>
          <cell r="AT603" t="str">
            <v>N</v>
          </cell>
          <cell r="AU603" t="str">
            <v>N</v>
          </cell>
          <cell r="AX603" t="str">
            <v>N</v>
          </cell>
          <cell r="AY603" t="str">
            <v>N</v>
          </cell>
          <cell r="AZ603" t="str">
            <v>S</v>
          </cell>
          <cell r="BA603" t="str">
            <v>S</v>
          </cell>
          <cell r="BB603" t="str">
            <v>S</v>
          </cell>
          <cell r="BC603" t="str">
            <v>N</v>
          </cell>
          <cell r="BD603" t="str">
            <v>S</v>
          </cell>
          <cell r="BE603" t="str">
            <v>N</v>
          </cell>
          <cell r="BF603" t="str">
            <v>S</v>
          </cell>
        </row>
        <row r="604">
          <cell r="N604">
            <v>36617</v>
          </cell>
          <cell r="S604">
            <v>0</v>
          </cell>
          <cell r="T604">
            <v>42.36</v>
          </cell>
          <cell r="AC604" t="str">
            <v>S</v>
          </cell>
          <cell r="AE604">
            <v>0</v>
          </cell>
          <cell r="AF604">
            <v>42.36</v>
          </cell>
          <cell r="AG604">
            <v>2</v>
          </cell>
          <cell r="AH604">
            <v>0.01</v>
          </cell>
          <cell r="AJ604" t="str">
            <v>N</v>
          </cell>
          <cell r="AQ604" t="str">
            <v>S</v>
          </cell>
          <cell r="AR604" t="str">
            <v>N</v>
          </cell>
          <cell r="AS604" t="str">
            <v>S</v>
          </cell>
          <cell r="AT604" t="str">
            <v>N</v>
          </cell>
          <cell r="AU604" t="str">
            <v>N</v>
          </cell>
          <cell r="AX604" t="str">
            <v>N</v>
          </cell>
          <cell r="AY604" t="str">
            <v>N</v>
          </cell>
          <cell r="AZ604" t="str">
            <v>S</v>
          </cell>
          <cell r="BA604" t="str">
            <v>S</v>
          </cell>
          <cell r="BB604" t="str">
            <v>S</v>
          </cell>
          <cell r="BC604" t="str">
            <v>N</v>
          </cell>
          <cell r="BD604" t="str">
            <v>S</v>
          </cell>
          <cell r="BE604" t="str">
            <v>N</v>
          </cell>
          <cell r="BF604" t="str">
            <v>S</v>
          </cell>
        </row>
        <row r="605">
          <cell r="N605">
            <v>36617</v>
          </cell>
          <cell r="S605">
            <v>0</v>
          </cell>
          <cell r="T605">
            <v>42.36</v>
          </cell>
          <cell r="AC605" t="str">
            <v>S</v>
          </cell>
          <cell r="AE605">
            <v>0</v>
          </cell>
          <cell r="AF605">
            <v>42.36</v>
          </cell>
          <cell r="AG605">
            <v>2</v>
          </cell>
          <cell r="AH605">
            <v>0.01</v>
          </cell>
          <cell r="AJ605" t="str">
            <v>N</v>
          </cell>
          <cell r="AQ605" t="str">
            <v>S</v>
          </cell>
          <cell r="AR605" t="str">
            <v>N</v>
          </cell>
          <cell r="AS605" t="str">
            <v>S</v>
          </cell>
          <cell r="AT605" t="str">
            <v>N</v>
          </cell>
          <cell r="AU605" t="str">
            <v>N</v>
          </cell>
          <cell r="AX605" t="str">
            <v>N</v>
          </cell>
          <cell r="AY605" t="str">
            <v>N</v>
          </cell>
          <cell r="AZ605" t="str">
            <v>S</v>
          </cell>
          <cell r="BA605" t="str">
            <v>S</v>
          </cell>
          <cell r="BB605" t="str">
            <v>S</v>
          </cell>
          <cell r="BC605" t="str">
            <v>N</v>
          </cell>
          <cell r="BD605" t="str">
            <v>S</v>
          </cell>
          <cell r="BE605" t="str">
            <v>N</v>
          </cell>
          <cell r="BF605" t="str">
            <v>S</v>
          </cell>
        </row>
        <row r="606">
          <cell r="N606">
            <v>36617</v>
          </cell>
          <cell r="S606">
            <v>0</v>
          </cell>
          <cell r="T606">
            <v>42.36</v>
          </cell>
          <cell r="AC606" t="str">
            <v>S</v>
          </cell>
          <cell r="AE606">
            <v>0</v>
          </cell>
          <cell r="AF606">
            <v>42.36</v>
          </cell>
          <cell r="AG606">
            <v>2</v>
          </cell>
          <cell r="AH606">
            <v>0.01</v>
          </cell>
          <cell r="AJ606" t="str">
            <v>N</v>
          </cell>
          <cell r="AQ606" t="str">
            <v>S</v>
          </cell>
          <cell r="AR606" t="str">
            <v>N</v>
          </cell>
          <cell r="AS606" t="str">
            <v>S</v>
          </cell>
          <cell r="AT606" t="str">
            <v>N</v>
          </cell>
          <cell r="AU606" t="str">
            <v>N</v>
          </cell>
          <cell r="AX606" t="str">
            <v>N</v>
          </cell>
          <cell r="AY606" t="str">
            <v>N</v>
          </cell>
          <cell r="AZ606" t="str">
            <v>S</v>
          </cell>
          <cell r="BA606" t="str">
            <v>S</v>
          </cell>
          <cell r="BB606" t="str">
            <v>S</v>
          </cell>
          <cell r="BC606" t="str">
            <v>N</v>
          </cell>
          <cell r="BD606" t="str">
            <v>S</v>
          </cell>
          <cell r="BE606" t="str">
            <v>N</v>
          </cell>
          <cell r="BF606" t="str">
            <v>S</v>
          </cell>
        </row>
        <row r="607">
          <cell r="N607">
            <v>36617</v>
          </cell>
          <cell r="S607">
            <v>0</v>
          </cell>
          <cell r="T607">
            <v>42.36</v>
          </cell>
          <cell r="AC607" t="str">
            <v>S</v>
          </cell>
          <cell r="AE607">
            <v>0</v>
          </cell>
          <cell r="AF607">
            <v>42.36</v>
          </cell>
          <cell r="AG607">
            <v>2</v>
          </cell>
          <cell r="AH607">
            <v>0.01</v>
          </cell>
          <cell r="AJ607" t="str">
            <v>N</v>
          </cell>
          <cell r="AQ607" t="str">
            <v>S</v>
          </cell>
          <cell r="AR607" t="str">
            <v>N</v>
          </cell>
          <cell r="AS607" t="str">
            <v>S</v>
          </cell>
          <cell r="AT607" t="str">
            <v>N</v>
          </cell>
          <cell r="AU607" t="str">
            <v>N</v>
          </cell>
          <cell r="AX607" t="str">
            <v>N</v>
          </cell>
          <cell r="AY607" t="str">
            <v>N</v>
          </cell>
          <cell r="AZ607" t="str">
            <v>S</v>
          </cell>
          <cell r="BA607" t="str">
            <v>S</v>
          </cell>
          <cell r="BB607" t="str">
            <v>S</v>
          </cell>
          <cell r="BC607" t="str">
            <v>N</v>
          </cell>
          <cell r="BD607" t="str">
            <v>S</v>
          </cell>
          <cell r="BE607" t="str">
            <v>N</v>
          </cell>
          <cell r="BF607" t="str">
            <v>S</v>
          </cell>
        </row>
        <row r="608">
          <cell r="N608">
            <v>36617</v>
          </cell>
          <cell r="S608">
            <v>0</v>
          </cell>
          <cell r="T608">
            <v>42.36</v>
          </cell>
          <cell r="AC608" t="str">
            <v>S</v>
          </cell>
          <cell r="AE608">
            <v>0</v>
          </cell>
          <cell r="AF608">
            <v>42.36</v>
          </cell>
          <cell r="AG608">
            <v>2</v>
          </cell>
          <cell r="AH608">
            <v>0.01</v>
          </cell>
          <cell r="AJ608" t="str">
            <v>N</v>
          </cell>
          <cell r="AQ608" t="str">
            <v>S</v>
          </cell>
          <cell r="AR608" t="str">
            <v>N</v>
          </cell>
          <cell r="AS608" t="str">
            <v>S</v>
          </cell>
          <cell r="AT608" t="str">
            <v>N</v>
          </cell>
          <cell r="AU608" t="str">
            <v>N</v>
          </cell>
          <cell r="AX608" t="str">
            <v>N</v>
          </cell>
          <cell r="AY608" t="str">
            <v>N</v>
          </cell>
          <cell r="AZ608" t="str">
            <v>S</v>
          </cell>
          <cell r="BA608" t="str">
            <v>S</v>
          </cell>
          <cell r="BB608" t="str">
            <v>S</v>
          </cell>
          <cell r="BC608" t="str">
            <v>N</v>
          </cell>
          <cell r="BD608" t="str">
            <v>S</v>
          </cell>
          <cell r="BE608" t="str">
            <v>N</v>
          </cell>
          <cell r="BF608" t="str">
            <v>S</v>
          </cell>
        </row>
        <row r="609">
          <cell r="N609">
            <v>36617</v>
          </cell>
          <cell r="S609">
            <v>0</v>
          </cell>
          <cell r="T609">
            <v>42.36</v>
          </cell>
          <cell r="AC609" t="str">
            <v>S</v>
          </cell>
          <cell r="AE609">
            <v>0</v>
          </cell>
          <cell r="AF609">
            <v>42.36</v>
          </cell>
          <cell r="AG609">
            <v>2</v>
          </cell>
          <cell r="AH609">
            <v>0.01</v>
          </cell>
          <cell r="AJ609" t="str">
            <v>N</v>
          </cell>
          <cell r="AQ609" t="str">
            <v>S</v>
          </cell>
          <cell r="AR609" t="str">
            <v>N</v>
          </cell>
          <cell r="AS609" t="str">
            <v>S</v>
          </cell>
          <cell r="AT609" t="str">
            <v>N</v>
          </cell>
          <cell r="AU609" t="str">
            <v>N</v>
          </cell>
          <cell r="AX609" t="str">
            <v>N</v>
          </cell>
          <cell r="AY609" t="str">
            <v>N</v>
          </cell>
          <cell r="AZ609" t="str">
            <v>S</v>
          </cell>
          <cell r="BA609" t="str">
            <v>S</v>
          </cell>
          <cell r="BB609" t="str">
            <v>S</v>
          </cell>
          <cell r="BC609" t="str">
            <v>N</v>
          </cell>
          <cell r="BD609" t="str">
            <v>S</v>
          </cell>
          <cell r="BE609" t="str">
            <v>N</v>
          </cell>
          <cell r="BF609" t="str">
            <v>S</v>
          </cell>
        </row>
        <row r="610">
          <cell r="N610">
            <v>36617</v>
          </cell>
          <cell r="S610">
            <v>0</v>
          </cell>
          <cell r="T610">
            <v>42.36</v>
          </cell>
          <cell r="AC610" t="str">
            <v>S</v>
          </cell>
          <cell r="AE610">
            <v>0</v>
          </cell>
          <cell r="AF610">
            <v>42.36</v>
          </cell>
          <cell r="AG610">
            <v>2</v>
          </cell>
          <cell r="AH610">
            <v>0.01</v>
          </cell>
          <cell r="AJ610" t="str">
            <v>N</v>
          </cell>
          <cell r="AQ610" t="str">
            <v>S</v>
          </cell>
          <cell r="AR610" t="str">
            <v>N</v>
          </cell>
          <cell r="AS610" t="str">
            <v>S</v>
          </cell>
          <cell r="AT610" t="str">
            <v>N</v>
          </cell>
          <cell r="AU610" t="str">
            <v>N</v>
          </cell>
          <cell r="AX610" t="str">
            <v>N</v>
          </cell>
          <cell r="AY610" t="str">
            <v>N</v>
          </cell>
          <cell r="AZ610" t="str">
            <v>S</v>
          </cell>
          <cell r="BA610" t="str">
            <v>S</v>
          </cell>
          <cell r="BB610" t="str">
            <v>S</v>
          </cell>
          <cell r="BC610" t="str">
            <v>N</v>
          </cell>
          <cell r="BD610" t="str">
            <v>S</v>
          </cell>
          <cell r="BE610" t="str">
            <v>N</v>
          </cell>
          <cell r="BF610" t="str">
            <v>S</v>
          </cell>
        </row>
        <row r="611">
          <cell r="N611">
            <v>36617</v>
          </cell>
          <cell r="S611">
            <v>0</v>
          </cell>
          <cell r="T611">
            <v>42.36</v>
          </cell>
          <cell r="AC611" t="str">
            <v>S</v>
          </cell>
          <cell r="AE611">
            <v>0</v>
          </cell>
          <cell r="AF611">
            <v>42.36</v>
          </cell>
          <cell r="AG611">
            <v>2</v>
          </cell>
          <cell r="AH611">
            <v>0.01</v>
          </cell>
          <cell r="AJ611" t="str">
            <v>N</v>
          </cell>
          <cell r="AQ611" t="str">
            <v>S</v>
          </cell>
          <cell r="AR611" t="str">
            <v>N</v>
          </cell>
          <cell r="AS611" t="str">
            <v>S</v>
          </cell>
          <cell r="AT611" t="str">
            <v>N</v>
          </cell>
          <cell r="AU611" t="str">
            <v>N</v>
          </cell>
          <cell r="AX611" t="str">
            <v>N</v>
          </cell>
          <cell r="AY611" t="str">
            <v>N</v>
          </cell>
          <cell r="AZ611" t="str">
            <v>S</v>
          </cell>
          <cell r="BA611" t="str">
            <v>S</v>
          </cell>
          <cell r="BB611" t="str">
            <v>S</v>
          </cell>
          <cell r="BC611" t="str">
            <v>N</v>
          </cell>
          <cell r="BD611" t="str">
            <v>S</v>
          </cell>
          <cell r="BE611" t="str">
            <v>N</v>
          </cell>
          <cell r="BF611" t="str">
            <v>S</v>
          </cell>
        </row>
        <row r="612">
          <cell r="N612">
            <v>36617</v>
          </cell>
          <cell r="S612">
            <v>0</v>
          </cell>
          <cell r="T612">
            <v>42.36</v>
          </cell>
          <cell r="AC612" t="str">
            <v>S</v>
          </cell>
          <cell r="AE612">
            <v>0</v>
          </cell>
          <cell r="AF612">
            <v>42.36</v>
          </cell>
          <cell r="AG612">
            <v>2</v>
          </cell>
          <cell r="AH612">
            <v>0.01</v>
          </cell>
          <cell r="AJ612" t="str">
            <v>N</v>
          </cell>
          <cell r="AQ612" t="str">
            <v>S</v>
          </cell>
          <cell r="AR612" t="str">
            <v>N</v>
          </cell>
          <cell r="AS612" t="str">
            <v>S</v>
          </cell>
          <cell r="AT612" t="str">
            <v>N</v>
          </cell>
          <cell r="AU612" t="str">
            <v>N</v>
          </cell>
          <cell r="AX612" t="str">
            <v>N</v>
          </cell>
          <cell r="AY612" t="str">
            <v>N</v>
          </cell>
          <cell r="AZ612" t="str">
            <v>S</v>
          </cell>
          <cell r="BA612" t="str">
            <v>S</v>
          </cell>
          <cell r="BB612" t="str">
            <v>S</v>
          </cell>
          <cell r="BC612" t="str">
            <v>N</v>
          </cell>
          <cell r="BD612" t="str">
            <v>S</v>
          </cell>
          <cell r="BE612" t="str">
            <v>N</v>
          </cell>
          <cell r="BF612" t="str">
            <v>S</v>
          </cell>
        </row>
        <row r="613">
          <cell r="N613">
            <v>36617</v>
          </cell>
          <cell r="S613">
            <v>0</v>
          </cell>
          <cell r="T613">
            <v>42.36</v>
          </cell>
          <cell r="AC613" t="str">
            <v>S</v>
          </cell>
          <cell r="AE613">
            <v>0</v>
          </cell>
          <cell r="AF613">
            <v>42.36</v>
          </cell>
          <cell r="AG613">
            <v>2</v>
          </cell>
          <cell r="AH613">
            <v>0.01</v>
          </cell>
          <cell r="AJ613" t="str">
            <v>N</v>
          </cell>
          <cell r="AQ613" t="str">
            <v>S</v>
          </cell>
          <cell r="AR613" t="str">
            <v>N</v>
          </cell>
          <cell r="AS613" t="str">
            <v>S</v>
          </cell>
          <cell r="AT613" t="str">
            <v>N</v>
          </cell>
          <cell r="AU613" t="str">
            <v>N</v>
          </cell>
          <cell r="AX613" t="str">
            <v>N</v>
          </cell>
          <cell r="AY613" t="str">
            <v>N</v>
          </cell>
          <cell r="AZ613" t="str">
            <v>S</v>
          </cell>
          <cell r="BA613" t="str">
            <v>S</v>
          </cell>
          <cell r="BB613" t="str">
            <v>S</v>
          </cell>
          <cell r="BC613" t="str">
            <v>N</v>
          </cell>
          <cell r="BD613" t="str">
            <v>S</v>
          </cell>
          <cell r="BE613" t="str">
            <v>N</v>
          </cell>
          <cell r="BF613" t="str">
            <v>S</v>
          </cell>
        </row>
        <row r="614">
          <cell r="N614">
            <v>36617</v>
          </cell>
          <cell r="S614">
            <v>0</v>
          </cell>
          <cell r="T614">
            <v>42.36</v>
          </cell>
          <cell r="AC614" t="str">
            <v>S</v>
          </cell>
          <cell r="AE614">
            <v>0</v>
          </cell>
          <cell r="AF614">
            <v>42.36</v>
          </cell>
          <cell r="AG614">
            <v>2</v>
          </cell>
          <cell r="AH614">
            <v>0.01</v>
          </cell>
          <cell r="AJ614" t="str">
            <v>N</v>
          </cell>
          <cell r="AQ614" t="str">
            <v>S</v>
          </cell>
          <cell r="AR614" t="str">
            <v>N</v>
          </cell>
          <cell r="AS614" t="str">
            <v>S</v>
          </cell>
          <cell r="AT614" t="str">
            <v>N</v>
          </cell>
          <cell r="AU614" t="str">
            <v>N</v>
          </cell>
          <cell r="AX614" t="str">
            <v>N</v>
          </cell>
          <cell r="AY614" t="str">
            <v>N</v>
          </cell>
          <cell r="AZ614" t="str">
            <v>S</v>
          </cell>
          <cell r="BA614" t="str">
            <v>S</v>
          </cell>
          <cell r="BB614" t="str">
            <v>S</v>
          </cell>
          <cell r="BC614" t="str">
            <v>N</v>
          </cell>
          <cell r="BD614" t="str">
            <v>S</v>
          </cell>
          <cell r="BE614" t="str">
            <v>N</v>
          </cell>
          <cell r="BF614" t="str">
            <v>S</v>
          </cell>
        </row>
        <row r="615">
          <cell r="N615">
            <v>36617</v>
          </cell>
          <cell r="S615">
            <v>0</v>
          </cell>
          <cell r="T615">
            <v>42.36</v>
          </cell>
          <cell r="AC615" t="str">
            <v>S</v>
          </cell>
          <cell r="AE615">
            <v>0</v>
          </cell>
          <cell r="AF615">
            <v>42.36</v>
          </cell>
          <cell r="AG615">
            <v>2</v>
          </cell>
          <cell r="AH615">
            <v>0.01</v>
          </cell>
          <cell r="AJ615" t="str">
            <v>N</v>
          </cell>
          <cell r="AQ615" t="str">
            <v>S</v>
          </cell>
          <cell r="AR615" t="str">
            <v>N</v>
          </cell>
          <cell r="AS615" t="str">
            <v>S</v>
          </cell>
          <cell r="AT615" t="str">
            <v>N</v>
          </cell>
          <cell r="AU615" t="str">
            <v>N</v>
          </cell>
          <cell r="AX615" t="str">
            <v>N</v>
          </cell>
          <cell r="AY615" t="str">
            <v>N</v>
          </cell>
          <cell r="AZ615" t="str">
            <v>S</v>
          </cell>
          <cell r="BA615" t="str">
            <v>S</v>
          </cell>
          <cell r="BB615" t="str">
            <v>S</v>
          </cell>
          <cell r="BC615" t="str">
            <v>N</v>
          </cell>
          <cell r="BD615" t="str">
            <v>S</v>
          </cell>
          <cell r="BE615" t="str">
            <v>N</v>
          </cell>
          <cell r="BF615" t="str">
            <v>S</v>
          </cell>
        </row>
        <row r="616">
          <cell r="N616">
            <v>36617</v>
          </cell>
          <cell r="S616">
            <v>0</v>
          </cell>
          <cell r="T616">
            <v>42.36</v>
          </cell>
          <cell r="AC616" t="str">
            <v xml:space="preserve">S </v>
          </cell>
          <cell r="AE616">
            <v>0</v>
          </cell>
          <cell r="AF616">
            <v>42.36</v>
          </cell>
          <cell r="AG616">
            <v>2</v>
          </cell>
          <cell r="AH616">
            <v>0.03</v>
          </cell>
          <cell r="AJ616" t="str">
            <v>N</v>
          </cell>
          <cell r="AQ616" t="str">
            <v>S</v>
          </cell>
          <cell r="AR616" t="str">
            <v>N</v>
          </cell>
          <cell r="AS616" t="str">
            <v>S</v>
          </cell>
          <cell r="AT616" t="str">
            <v>N</v>
          </cell>
          <cell r="AU616" t="str">
            <v>N</v>
          </cell>
          <cell r="AX616" t="str">
            <v>N</v>
          </cell>
          <cell r="AY616" t="str">
            <v>N</v>
          </cell>
          <cell r="AZ616" t="str">
            <v>S</v>
          </cell>
          <cell r="BA616" t="str">
            <v>S</v>
          </cell>
          <cell r="BB616" t="str">
            <v>S</v>
          </cell>
          <cell r="BC616" t="str">
            <v>N</v>
          </cell>
          <cell r="BD616" t="str">
            <v>S</v>
          </cell>
          <cell r="BE616" t="str">
            <v>S</v>
          </cell>
          <cell r="BF616" t="str">
            <v>N</v>
          </cell>
        </row>
        <row r="617">
          <cell r="N617">
            <v>36617</v>
          </cell>
          <cell r="S617">
            <v>0</v>
          </cell>
          <cell r="T617">
            <v>42.36</v>
          </cell>
          <cell r="AC617" t="str">
            <v xml:space="preserve">S </v>
          </cell>
          <cell r="AE617">
            <v>0</v>
          </cell>
          <cell r="AF617">
            <v>42.36</v>
          </cell>
          <cell r="AG617">
            <v>2</v>
          </cell>
          <cell r="AH617">
            <v>0.03</v>
          </cell>
          <cell r="AJ617" t="str">
            <v>N</v>
          </cell>
          <cell r="AQ617" t="str">
            <v>S</v>
          </cell>
          <cell r="AR617" t="str">
            <v>N</v>
          </cell>
          <cell r="AS617" t="str">
            <v>S</v>
          </cell>
          <cell r="AT617" t="str">
            <v>N</v>
          </cell>
          <cell r="AU617" t="str">
            <v>N</v>
          </cell>
          <cell r="AX617" t="str">
            <v>N</v>
          </cell>
          <cell r="AY617" t="str">
            <v>N</v>
          </cell>
          <cell r="AZ617" t="str">
            <v>S</v>
          </cell>
          <cell r="BA617" t="str">
            <v>S</v>
          </cell>
          <cell r="BB617" t="str">
            <v>S</v>
          </cell>
          <cell r="BC617" t="str">
            <v>N</v>
          </cell>
          <cell r="BD617" t="str">
            <v>S</v>
          </cell>
          <cell r="BE617" t="str">
            <v>S</v>
          </cell>
          <cell r="BF617" t="str">
            <v>N</v>
          </cell>
        </row>
        <row r="618">
          <cell r="N618">
            <v>36617</v>
          </cell>
          <cell r="S618">
            <v>0</v>
          </cell>
          <cell r="T618">
            <v>42.36</v>
          </cell>
          <cell r="AC618" t="str">
            <v xml:space="preserve">S </v>
          </cell>
          <cell r="AE618">
            <v>0</v>
          </cell>
          <cell r="AF618">
            <v>42.36</v>
          </cell>
          <cell r="AG618">
            <v>2</v>
          </cell>
          <cell r="AH618">
            <v>0.03</v>
          </cell>
          <cell r="AJ618" t="str">
            <v>N</v>
          </cell>
          <cell r="AQ618" t="str">
            <v>S</v>
          </cell>
          <cell r="AR618" t="str">
            <v>N</v>
          </cell>
          <cell r="AS618" t="str">
            <v>S</v>
          </cell>
          <cell r="AT618" t="str">
            <v>N</v>
          </cell>
          <cell r="AU618" t="str">
            <v>N</v>
          </cell>
          <cell r="AX618" t="str">
            <v>N</v>
          </cell>
          <cell r="AY618" t="str">
            <v>N</v>
          </cell>
          <cell r="AZ618" t="str">
            <v>S</v>
          </cell>
          <cell r="BA618" t="str">
            <v>S</v>
          </cell>
          <cell r="BB618" t="str">
            <v>S</v>
          </cell>
          <cell r="BC618" t="str">
            <v>N</v>
          </cell>
          <cell r="BD618" t="str">
            <v>S</v>
          </cell>
          <cell r="BE618" t="str">
            <v>S</v>
          </cell>
          <cell r="BF618" t="str">
            <v>N</v>
          </cell>
        </row>
        <row r="619">
          <cell r="N619">
            <v>36617</v>
          </cell>
          <cell r="S619">
            <v>0</v>
          </cell>
          <cell r="T619">
            <v>42.36</v>
          </cell>
          <cell r="AC619" t="str">
            <v xml:space="preserve">S </v>
          </cell>
          <cell r="AE619">
            <v>0</v>
          </cell>
          <cell r="AF619">
            <v>42.36</v>
          </cell>
          <cell r="AG619">
            <v>2</v>
          </cell>
          <cell r="AH619">
            <v>0.03</v>
          </cell>
          <cell r="AJ619" t="str">
            <v>N</v>
          </cell>
          <cell r="AQ619" t="str">
            <v>S</v>
          </cell>
          <cell r="AR619" t="str">
            <v>N</v>
          </cell>
          <cell r="AS619" t="str">
            <v>S</v>
          </cell>
          <cell r="AT619" t="str">
            <v>N</v>
          </cell>
          <cell r="AU619" t="str">
            <v>N</v>
          </cell>
          <cell r="AX619" t="str">
            <v>N</v>
          </cell>
          <cell r="AY619" t="str">
            <v>N</v>
          </cell>
          <cell r="AZ619" t="str">
            <v>S</v>
          </cell>
          <cell r="BA619" t="str">
            <v>S</v>
          </cell>
          <cell r="BB619" t="str">
            <v>S</v>
          </cell>
          <cell r="BC619" t="str">
            <v>N</v>
          </cell>
          <cell r="BD619" t="str">
            <v>S</v>
          </cell>
          <cell r="BE619" t="str">
            <v>S</v>
          </cell>
          <cell r="BF619" t="str">
            <v>N</v>
          </cell>
        </row>
        <row r="620">
          <cell r="N620">
            <v>36617</v>
          </cell>
          <cell r="S620">
            <v>0</v>
          </cell>
          <cell r="T620">
            <v>42.36</v>
          </cell>
          <cell r="AC620" t="str">
            <v xml:space="preserve">S </v>
          </cell>
          <cell r="AE620">
            <v>0</v>
          </cell>
          <cell r="AF620">
            <v>42.36</v>
          </cell>
          <cell r="AG620">
            <v>2</v>
          </cell>
          <cell r="AH620">
            <v>0.03</v>
          </cell>
          <cell r="AJ620" t="str">
            <v>N</v>
          </cell>
          <cell r="AQ620" t="str">
            <v>S</v>
          </cell>
          <cell r="AR620" t="str">
            <v>N</v>
          </cell>
          <cell r="AS620" t="str">
            <v>S</v>
          </cell>
          <cell r="AT620" t="str">
            <v>N</v>
          </cell>
          <cell r="AU620" t="str">
            <v>N</v>
          </cell>
          <cell r="AX620" t="str">
            <v>N</v>
          </cell>
          <cell r="AY620" t="str">
            <v>N</v>
          </cell>
          <cell r="AZ620" t="str">
            <v>S</v>
          </cell>
          <cell r="BA620" t="str">
            <v>S</v>
          </cell>
          <cell r="BB620" t="str">
            <v>S</v>
          </cell>
          <cell r="BC620" t="str">
            <v>N</v>
          </cell>
          <cell r="BD620" t="str">
            <v>S</v>
          </cell>
          <cell r="BE620" t="str">
            <v>S</v>
          </cell>
          <cell r="BF620" t="str">
            <v>N</v>
          </cell>
        </row>
        <row r="621">
          <cell r="N621">
            <v>36617</v>
          </cell>
          <cell r="S621">
            <v>0</v>
          </cell>
          <cell r="T621">
            <v>42.36</v>
          </cell>
          <cell r="AC621" t="str">
            <v xml:space="preserve">S </v>
          </cell>
          <cell r="AE621">
            <v>0</v>
          </cell>
          <cell r="AF621">
            <v>42.36</v>
          </cell>
          <cell r="AG621">
            <v>2</v>
          </cell>
          <cell r="AH621">
            <v>0.03</v>
          </cell>
          <cell r="AJ621" t="str">
            <v>N</v>
          </cell>
          <cell r="AQ621" t="str">
            <v>S</v>
          </cell>
          <cell r="AR621" t="str">
            <v>N</v>
          </cell>
          <cell r="AS621" t="str">
            <v>S</v>
          </cell>
          <cell r="AT621" t="str">
            <v>N</v>
          </cell>
          <cell r="AU621" t="str">
            <v>N</v>
          </cell>
          <cell r="AX621" t="str">
            <v>N</v>
          </cell>
          <cell r="AY621" t="str">
            <v>N</v>
          </cell>
          <cell r="AZ621" t="str">
            <v>S</v>
          </cell>
          <cell r="BA621" t="str">
            <v>S</v>
          </cell>
          <cell r="BB621" t="str">
            <v>S</v>
          </cell>
          <cell r="BC621" t="str">
            <v>N</v>
          </cell>
          <cell r="BD621" t="str">
            <v>S</v>
          </cell>
          <cell r="BE621" t="str">
            <v>S</v>
          </cell>
          <cell r="BF621" t="str">
            <v>N</v>
          </cell>
        </row>
        <row r="622">
          <cell r="N622">
            <v>36617</v>
          </cell>
          <cell r="S622">
            <v>0</v>
          </cell>
          <cell r="T622">
            <v>42.36</v>
          </cell>
          <cell r="AC622" t="str">
            <v xml:space="preserve">S </v>
          </cell>
          <cell r="AE622">
            <v>0</v>
          </cell>
          <cell r="AF622">
            <v>42.36</v>
          </cell>
          <cell r="AG622">
            <v>2</v>
          </cell>
          <cell r="AH622">
            <v>0.03</v>
          </cell>
          <cell r="AJ622" t="str">
            <v>N</v>
          </cell>
          <cell r="AQ622" t="str">
            <v>S</v>
          </cell>
          <cell r="AR622" t="str">
            <v>N</v>
          </cell>
          <cell r="AS622" t="str">
            <v>S</v>
          </cell>
          <cell r="AT622" t="str">
            <v>N</v>
          </cell>
          <cell r="AU622" t="str">
            <v>N</v>
          </cell>
          <cell r="AX622" t="str">
            <v>N</v>
          </cell>
          <cell r="AY622" t="str">
            <v>N</v>
          </cell>
          <cell r="AZ622" t="str">
            <v>S</v>
          </cell>
          <cell r="BA622" t="str">
            <v>S</v>
          </cell>
          <cell r="BB622" t="str">
            <v>S</v>
          </cell>
          <cell r="BC622" t="str">
            <v>N</v>
          </cell>
          <cell r="BD622" t="str">
            <v>S</v>
          </cell>
          <cell r="BE622" t="str">
            <v>S</v>
          </cell>
          <cell r="BF622" t="str">
            <v>N</v>
          </cell>
        </row>
        <row r="623">
          <cell r="N623">
            <v>36617</v>
          </cell>
          <cell r="S623">
            <v>0</v>
          </cell>
          <cell r="T623">
            <v>42.36</v>
          </cell>
          <cell r="AC623" t="str">
            <v xml:space="preserve">S </v>
          </cell>
          <cell r="AE623">
            <v>0</v>
          </cell>
          <cell r="AF623">
            <v>42.36</v>
          </cell>
          <cell r="AG623">
            <v>2</v>
          </cell>
          <cell r="AH623">
            <v>0.03</v>
          </cell>
          <cell r="AJ623" t="str">
            <v>N</v>
          </cell>
          <cell r="AQ623" t="str">
            <v>S</v>
          </cell>
          <cell r="AR623" t="str">
            <v>N</v>
          </cell>
          <cell r="AS623" t="str">
            <v>S</v>
          </cell>
          <cell r="AT623" t="str">
            <v>N</v>
          </cell>
          <cell r="AU623" t="str">
            <v>N</v>
          </cell>
          <cell r="AX623" t="str">
            <v>N</v>
          </cell>
          <cell r="AY623" t="str">
            <v>N</v>
          </cell>
          <cell r="AZ623" t="str">
            <v>S</v>
          </cell>
          <cell r="BA623" t="str">
            <v>S</v>
          </cell>
          <cell r="BB623" t="str">
            <v>S</v>
          </cell>
          <cell r="BC623" t="str">
            <v>N</v>
          </cell>
          <cell r="BD623" t="str">
            <v>S</v>
          </cell>
          <cell r="BE623" t="str">
            <v>S</v>
          </cell>
          <cell r="BF623" t="str">
            <v>N</v>
          </cell>
        </row>
        <row r="624">
          <cell r="N624">
            <v>36617</v>
          </cell>
          <cell r="S624">
            <v>0</v>
          </cell>
          <cell r="T624">
            <v>42.36</v>
          </cell>
          <cell r="AC624" t="str">
            <v xml:space="preserve">S </v>
          </cell>
          <cell r="AE624">
            <v>0</v>
          </cell>
          <cell r="AF624">
            <v>42.36</v>
          </cell>
          <cell r="AG624">
            <v>2</v>
          </cell>
          <cell r="AH624">
            <v>0.03</v>
          </cell>
          <cell r="AJ624" t="str">
            <v>N</v>
          </cell>
          <cell r="AQ624" t="str">
            <v>S</v>
          </cell>
          <cell r="AR624" t="str">
            <v>N</v>
          </cell>
          <cell r="AS624" t="str">
            <v>S</v>
          </cell>
          <cell r="AT624" t="str">
            <v>N</v>
          </cell>
          <cell r="AU624" t="str">
            <v>N</v>
          </cell>
          <cell r="AX624" t="str">
            <v>N</v>
          </cell>
          <cell r="AY624" t="str">
            <v>N</v>
          </cell>
          <cell r="AZ624" t="str">
            <v>S</v>
          </cell>
          <cell r="BA624" t="str">
            <v>S</v>
          </cell>
          <cell r="BB624" t="str">
            <v>S</v>
          </cell>
          <cell r="BC624" t="str">
            <v>N</v>
          </cell>
          <cell r="BD624" t="str">
            <v>S</v>
          </cell>
          <cell r="BE624" t="str">
            <v>S</v>
          </cell>
          <cell r="BF624" t="str">
            <v>N</v>
          </cell>
        </row>
        <row r="625">
          <cell r="N625">
            <v>36617</v>
          </cell>
          <cell r="S625">
            <v>0</v>
          </cell>
          <cell r="T625">
            <v>42.36</v>
          </cell>
          <cell r="AC625" t="str">
            <v>S</v>
          </cell>
          <cell r="AE625">
            <v>0</v>
          </cell>
          <cell r="AF625">
            <v>42.36</v>
          </cell>
          <cell r="AG625">
            <v>2</v>
          </cell>
          <cell r="AH625">
            <v>0.03</v>
          </cell>
          <cell r="AJ625" t="str">
            <v>N</v>
          </cell>
          <cell r="AQ625" t="str">
            <v>S</v>
          </cell>
          <cell r="AR625" t="str">
            <v>N</v>
          </cell>
          <cell r="AS625" t="str">
            <v>S</v>
          </cell>
          <cell r="AT625" t="str">
            <v>N</v>
          </cell>
          <cell r="AU625" t="str">
            <v>N</v>
          </cell>
          <cell r="AX625" t="str">
            <v>N</v>
          </cell>
          <cell r="AY625" t="str">
            <v>N</v>
          </cell>
          <cell r="AZ625" t="str">
            <v>S</v>
          </cell>
          <cell r="BA625" t="str">
            <v>S</v>
          </cell>
          <cell r="BB625" t="str">
            <v>S</v>
          </cell>
          <cell r="BC625" t="str">
            <v>N</v>
          </cell>
          <cell r="BD625" t="str">
            <v>S</v>
          </cell>
          <cell r="BE625" t="str">
            <v>N</v>
          </cell>
          <cell r="BF625" t="str">
            <v>S</v>
          </cell>
        </row>
        <row r="626">
          <cell r="N626">
            <v>36617</v>
          </cell>
          <cell r="S626">
            <v>0</v>
          </cell>
          <cell r="T626">
            <v>42.36</v>
          </cell>
          <cell r="AC626" t="str">
            <v>S</v>
          </cell>
          <cell r="AE626">
            <v>0</v>
          </cell>
          <cell r="AF626">
            <v>42.36</v>
          </cell>
          <cell r="AG626">
            <v>2</v>
          </cell>
          <cell r="AH626">
            <v>0.03</v>
          </cell>
          <cell r="AJ626" t="str">
            <v>N</v>
          </cell>
          <cell r="AQ626" t="str">
            <v>S</v>
          </cell>
          <cell r="AR626" t="str">
            <v>N</v>
          </cell>
          <cell r="AS626" t="str">
            <v>S</v>
          </cell>
          <cell r="AT626" t="str">
            <v>N</v>
          </cell>
          <cell r="AU626" t="str">
            <v>N</v>
          </cell>
          <cell r="AX626" t="str">
            <v>N</v>
          </cell>
          <cell r="AY626" t="str">
            <v>N</v>
          </cell>
          <cell r="AZ626" t="str">
            <v>S</v>
          </cell>
          <cell r="BA626" t="str">
            <v>S</v>
          </cell>
          <cell r="BB626" t="str">
            <v>S</v>
          </cell>
          <cell r="BC626" t="str">
            <v>N</v>
          </cell>
          <cell r="BD626" t="str">
            <v>S</v>
          </cell>
          <cell r="BE626" t="str">
            <v>N</v>
          </cell>
          <cell r="BF626" t="str">
            <v>S</v>
          </cell>
        </row>
        <row r="627">
          <cell r="N627">
            <v>36617</v>
          </cell>
          <cell r="S627">
            <v>0</v>
          </cell>
          <cell r="T627">
            <v>42.36</v>
          </cell>
          <cell r="AC627" t="str">
            <v>S</v>
          </cell>
          <cell r="AE627">
            <v>0</v>
          </cell>
          <cell r="AF627">
            <v>42.36</v>
          </cell>
          <cell r="AG627">
            <v>2</v>
          </cell>
          <cell r="AH627">
            <v>0.03</v>
          </cell>
          <cell r="AJ627" t="str">
            <v>N</v>
          </cell>
          <cell r="AQ627" t="str">
            <v>S</v>
          </cell>
          <cell r="AR627" t="str">
            <v>N</v>
          </cell>
          <cell r="AS627" t="str">
            <v>S</v>
          </cell>
          <cell r="AT627" t="str">
            <v>N</v>
          </cell>
          <cell r="AU627" t="str">
            <v>N</v>
          </cell>
          <cell r="AX627" t="str">
            <v>N</v>
          </cell>
          <cell r="AY627" t="str">
            <v>N</v>
          </cell>
          <cell r="AZ627" t="str">
            <v>S</v>
          </cell>
          <cell r="BA627" t="str">
            <v>S</v>
          </cell>
          <cell r="BB627" t="str">
            <v>S</v>
          </cell>
          <cell r="BC627" t="str">
            <v>N</v>
          </cell>
          <cell r="BD627" t="str">
            <v>S</v>
          </cell>
          <cell r="BE627" t="str">
            <v>N</v>
          </cell>
          <cell r="BF627" t="str">
            <v>S</v>
          </cell>
        </row>
        <row r="628">
          <cell r="N628">
            <v>36617</v>
          </cell>
          <cell r="S628">
            <v>0</v>
          </cell>
          <cell r="T628">
            <v>40</v>
          </cell>
          <cell r="AC628" t="str">
            <v>N</v>
          </cell>
          <cell r="AE628">
            <v>0</v>
          </cell>
          <cell r="AF628">
            <v>40</v>
          </cell>
          <cell r="AJ628" t="str">
            <v>N</v>
          </cell>
          <cell r="AQ628" t="str">
            <v>S</v>
          </cell>
          <cell r="AR628" t="str">
            <v>S</v>
          </cell>
          <cell r="AS628" t="str">
            <v>S</v>
          </cell>
          <cell r="AT628" t="str">
            <v>N</v>
          </cell>
          <cell r="AU628" t="str">
            <v>N</v>
          </cell>
          <cell r="AX628" t="str">
            <v>N</v>
          </cell>
          <cell r="AY628" t="str">
            <v>N</v>
          </cell>
          <cell r="AZ628" t="str">
            <v>S</v>
          </cell>
          <cell r="BA628" t="str">
            <v>S</v>
          </cell>
          <cell r="BC628" t="str">
            <v>N</v>
          </cell>
          <cell r="BD628" t="str">
            <v>N</v>
          </cell>
        </row>
        <row r="629">
          <cell r="N629">
            <v>36617</v>
          </cell>
          <cell r="S629">
            <v>0</v>
          </cell>
          <cell r="T629">
            <v>39.549999999999997</v>
          </cell>
          <cell r="AC629" t="str">
            <v>N</v>
          </cell>
          <cell r="AE629">
            <v>0</v>
          </cell>
          <cell r="AF629">
            <v>39.549999999999997</v>
          </cell>
          <cell r="AJ629" t="str">
            <v>N</v>
          </cell>
          <cell r="AQ629" t="str">
            <v>S</v>
          </cell>
          <cell r="AR629" t="str">
            <v>S</v>
          </cell>
          <cell r="AS629" t="str">
            <v>S</v>
          </cell>
          <cell r="AT629" t="str">
            <v>N</v>
          </cell>
          <cell r="AU629" t="str">
            <v>N</v>
          </cell>
          <cell r="AX629" t="str">
            <v>N</v>
          </cell>
          <cell r="AY629" t="str">
            <v>N</v>
          </cell>
          <cell r="AZ629" t="str">
            <v>S</v>
          </cell>
          <cell r="BA629" t="str">
            <v>S</v>
          </cell>
          <cell r="BC629" t="str">
            <v>N</v>
          </cell>
          <cell r="BD629" t="str">
            <v>N</v>
          </cell>
        </row>
        <row r="630">
          <cell r="N630">
            <v>36617</v>
          </cell>
          <cell r="S630">
            <v>0</v>
          </cell>
          <cell r="T630">
            <v>36.33</v>
          </cell>
          <cell r="AC630" t="str">
            <v>S</v>
          </cell>
          <cell r="AE630">
            <v>0</v>
          </cell>
          <cell r="AF630">
            <v>36.33</v>
          </cell>
          <cell r="AG630">
            <v>2</v>
          </cell>
          <cell r="AH630">
            <v>0.08</v>
          </cell>
          <cell r="AJ630" t="str">
            <v>N</v>
          </cell>
          <cell r="AQ630" t="str">
            <v>S</v>
          </cell>
          <cell r="AR630" t="str">
            <v>N</v>
          </cell>
          <cell r="AS630" t="str">
            <v>S</v>
          </cell>
          <cell r="AT630" t="str">
            <v>N</v>
          </cell>
          <cell r="AU630" t="str">
            <v>N</v>
          </cell>
          <cell r="AX630" t="str">
            <v>N</v>
          </cell>
          <cell r="AY630" t="str">
            <v>N</v>
          </cell>
          <cell r="AZ630" t="str">
            <v>S</v>
          </cell>
          <cell r="BA630" t="str">
            <v>S</v>
          </cell>
          <cell r="BB630" t="str">
            <v>S</v>
          </cell>
          <cell r="BC630" t="str">
            <v>N</v>
          </cell>
          <cell r="BD630" t="str">
            <v>S</v>
          </cell>
          <cell r="BE630" t="str">
            <v>N</v>
          </cell>
          <cell r="BF630" t="str">
            <v>S</v>
          </cell>
        </row>
        <row r="631">
          <cell r="N631">
            <v>36617</v>
          </cell>
          <cell r="S631">
            <v>0</v>
          </cell>
          <cell r="T631">
            <v>36.299999999999997</v>
          </cell>
          <cell r="AC631" t="str">
            <v>N</v>
          </cell>
          <cell r="AE631">
            <v>0</v>
          </cell>
          <cell r="AF631">
            <v>36.299999999999997</v>
          </cell>
          <cell r="AJ631" t="str">
            <v>N</v>
          </cell>
          <cell r="AQ631" t="str">
            <v>S</v>
          </cell>
          <cell r="AR631" t="str">
            <v>S</v>
          </cell>
          <cell r="AS631" t="str">
            <v>S</v>
          </cell>
          <cell r="AT631" t="str">
            <v>N</v>
          </cell>
          <cell r="AU631" t="str">
            <v>N</v>
          </cell>
          <cell r="AX631" t="str">
            <v>N</v>
          </cell>
          <cell r="AY631" t="str">
            <v>N</v>
          </cell>
          <cell r="AZ631" t="str">
            <v>S</v>
          </cell>
          <cell r="BA631" t="str">
            <v>S</v>
          </cell>
          <cell r="BC631" t="str">
            <v>N</v>
          </cell>
          <cell r="BD631" t="str">
            <v>N</v>
          </cell>
        </row>
        <row r="632">
          <cell r="N632">
            <v>36617</v>
          </cell>
          <cell r="S632">
            <v>0</v>
          </cell>
          <cell r="T632">
            <v>31.2</v>
          </cell>
          <cell r="AC632" t="str">
            <v>S</v>
          </cell>
          <cell r="AE632">
            <v>0</v>
          </cell>
          <cell r="AF632">
            <v>31.2</v>
          </cell>
          <cell r="AG632">
            <v>1</v>
          </cell>
          <cell r="AH632">
            <v>0.5</v>
          </cell>
          <cell r="AJ632" t="str">
            <v>N</v>
          </cell>
          <cell r="AQ632" t="str">
            <v>S</v>
          </cell>
          <cell r="AR632" t="str">
            <v>S</v>
          </cell>
          <cell r="AS632" t="str">
            <v>S</v>
          </cell>
          <cell r="AT632" t="str">
            <v>N</v>
          </cell>
          <cell r="AU632" t="str">
            <v>N</v>
          </cell>
          <cell r="AX632" t="str">
            <v>N</v>
          </cell>
          <cell r="AY632" t="str">
            <v>N</v>
          </cell>
          <cell r="AZ632" t="str">
            <v>S</v>
          </cell>
          <cell r="BA632" t="str">
            <v>S</v>
          </cell>
          <cell r="BB632" t="str">
            <v>S</v>
          </cell>
          <cell r="BC632" t="str">
            <v>N</v>
          </cell>
          <cell r="BD632" t="str">
            <v>S</v>
          </cell>
          <cell r="BE632" t="str">
            <v>S</v>
          </cell>
          <cell r="BF632" t="str">
            <v>N</v>
          </cell>
        </row>
        <row r="633">
          <cell r="N633">
            <v>36617</v>
          </cell>
          <cell r="S633">
            <v>0</v>
          </cell>
          <cell r="T633">
            <v>31.15</v>
          </cell>
          <cell r="AC633" t="str">
            <v>S</v>
          </cell>
          <cell r="AE633">
            <v>0</v>
          </cell>
          <cell r="AF633">
            <v>31.15</v>
          </cell>
          <cell r="AG633">
            <v>1</v>
          </cell>
          <cell r="AH633">
            <v>0.33</v>
          </cell>
          <cell r="AJ633" t="str">
            <v>N</v>
          </cell>
          <cell r="AQ633" t="str">
            <v>S</v>
          </cell>
          <cell r="AR633" t="str">
            <v>S</v>
          </cell>
          <cell r="AS633" t="str">
            <v>S</v>
          </cell>
          <cell r="AT633" t="str">
            <v>N</v>
          </cell>
          <cell r="AU633" t="str">
            <v>N</v>
          </cell>
          <cell r="AX633" t="str">
            <v>N</v>
          </cell>
          <cell r="AY633" t="str">
            <v>N</v>
          </cell>
          <cell r="AZ633" t="str">
            <v>S</v>
          </cell>
          <cell r="BA633" t="str">
            <v>S</v>
          </cell>
          <cell r="BB633" t="str">
            <v>S</v>
          </cell>
          <cell r="BC633" t="str">
            <v>S</v>
          </cell>
          <cell r="BD633" t="str">
            <v>S</v>
          </cell>
          <cell r="BE633" t="str">
            <v>S</v>
          </cell>
          <cell r="BF633" t="str">
            <v>S</v>
          </cell>
        </row>
        <row r="634">
          <cell r="N634">
            <v>36617</v>
          </cell>
          <cell r="S634">
            <v>0</v>
          </cell>
          <cell r="T634">
            <v>30.5</v>
          </cell>
          <cell r="AC634" t="str">
            <v>N</v>
          </cell>
          <cell r="AE634">
            <v>0</v>
          </cell>
          <cell r="AF634">
            <v>30.5</v>
          </cell>
          <cell r="AJ634" t="str">
            <v>N</v>
          </cell>
          <cell r="AQ634" t="str">
            <v>S</v>
          </cell>
          <cell r="AR634" t="str">
            <v>S</v>
          </cell>
          <cell r="AS634" t="str">
            <v>S</v>
          </cell>
          <cell r="AT634" t="str">
            <v>N</v>
          </cell>
          <cell r="AU634" t="str">
            <v>N</v>
          </cell>
          <cell r="AX634" t="str">
            <v>N</v>
          </cell>
          <cell r="AY634" t="str">
            <v>N</v>
          </cell>
          <cell r="AZ634" t="str">
            <v>S</v>
          </cell>
          <cell r="BA634" t="str">
            <v>S</v>
          </cell>
          <cell r="BC634" t="str">
            <v>N</v>
          </cell>
          <cell r="BD634" t="str">
            <v>N</v>
          </cell>
        </row>
        <row r="635">
          <cell r="N635">
            <v>36617</v>
          </cell>
          <cell r="S635">
            <v>0</v>
          </cell>
          <cell r="T635">
            <v>30.5</v>
          </cell>
          <cell r="AC635" t="str">
            <v>N</v>
          </cell>
          <cell r="AE635">
            <v>0</v>
          </cell>
          <cell r="AF635">
            <v>30.5</v>
          </cell>
          <cell r="AJ635" t="str">
            <v>N</v>
          </cell>
          <cell r="AQ635" t="str">
            <v>S</v>
          </cell>
          <cell r="AR635" t="str">
            <v>S</v>
          </cell>
          <cell r="AS635" t="str">
            <v>S</v>
          </cell>
          <cell r="AT635" t="str">
            <v>N</v>
          </cell>
          <cell r="AU635" t="str">
            <v>N</v>
          </cell>
          <cell r="AX635" t="str">
            <v>N</v>
          </cell>
          <cell r="AY635" t="str">
            <v>N</v>
          </cell>
          <cell r="AZ635" t="str">
            <v>S</v>
          </cell>
          <cell r="BA635" t="str">
            <v>S</v>
          </cell>
          <cell r="BC635" t="str">
            <v>N</v>
          </cell>
          <cell r="BD635" t="str">
            <v>N</v>
          </cell>
        </row>
        <row r="636">
          <cell r="N636">
            <v>36617</v>
          </cell>
          <cell r="S636">
            <v>0</v>
          </cell>
          <cell r="T636">
            <v>30.5</v>
          </cell>
          <cell r="AC636" t="str">
            <v>N</v>
          </cell>
          <cell r="AE636">
            <v>0</v>
          </cell>
          <cell r="AF636">
            <v>30.5</v>
          </cell>
          <cell r="AJ636" t="str">
            <v>N</v>
          </cell>
          <cell r="AQ636" t="str">
            <v>S</v>
          </cell>
          <cell r="AR636" t="str">
            <v>S</v>
          </cell>
          <cell r="AS636" t="str">
            <v>S</v>
          </cell>
          <cell r="AT636" t="str">
            <v>N</v>
          </cell>
          <cell r="AU636" t="str">
            <v>N</v>
          </cell>
          <cell r="AX636" t="str">
            <v>N</v>
          </cell>
          <cell r="AY636" t="str">
            <v>N</v>
          </cell>
          <cell r="AZ636" t="str">
            <v>S</v>
          </cell>
          <cell r="BA636" t="str">
            <v>S</v>
          </cell>
          <cell r="BC636" t="str">
            <v>N</v>
          </cell>
          <cell r="BD636" t="str">
            <v>N</v>
          </cell>
        </row>
        <row r="637">
          <cell r="N637">
            <v>36617</v>
          </cell>
          <cell r="S637">
            <v>0</v>
          </cell>
          <cell r="T637">
            <v>30.5</v>
          </cell>
          <cell r="AC637" t="str">
            <v>N</v>
          </cell>
          <cell r="AE637">
            <v>0</v>
          </cell>
          <cell r="AF637">
            <v>30.5</v>
          </cell>
          <cell r="AJ637" t="str">
            <v>N</v>
          </cell>
          <cell r="AQ637" t="str">
            <v>S</v>
          </cell>
          <cell r="AR637" t="str">
            <v>S</v>
          </cell>
          <cell r="AS637" t="str">
            <v>S</v>
          </cell>
          <cell r="AT637" t="str">
            <v>N</v>
          </cell>
          <cell r="AU637" t="str">
            <v>N</v>
          </cell>
          <cell r="AX637" t="str">
            <v>N</v>
          </cell>
          <cell r="AY637" t="str">
            <v>N</v>
          </cell>
          <cell r="AZ637" t="str">
            <v>S</v>
          </cell>
          <cell r="BA637" t="str">
            <v>S</v>
          </cell>
          <cell r="BC637" t="str">
            <v>N</v>
          </cell>
          <cell r="BD637" t="str">
            <v>N</v>
          </cell>
        </row>
        <row r="638">
          <cell r="N638">
            <v>36617</v>
          </cell>
          <cell r="S638">
            <v>0</v>
          </cell>
          <cell r="T638">
            <v>30.5</v>
          </cell>
          <cell r="AC638" t="str">
            <v>N</v>
          </cell>
          <cell r="AE638">
            <v>0</v>
          </cell>
          <cell r="AF638">
            <v>30.5</v>
          </cell>
          <cell r="AJ638" t="str">
            <v>N</v>
          </cell>
          <cell r="AQ638" t="str">
            <v>S</v>
          </cell>
          <cell r="AR638" t="str">
            <v>S</v>
          </cell>
          <cell r="AS638" t="str">
            <v>S</v>
          </cell>
          <cell r="AT638" t="str">
            <v>N</v>
          </cell>
          <cell r="AU638" t="str">
            <v>N</v>
          </cell>
          <cell r="AX638" t="str">
            <v>N</v>
          </cell>
          <cell r="AY638" t="str">
            <v>N</v>
          </cell>
          <cell r="AZ638" t="str">
            <v>S</v>
          </cell>
          <cell r="BA638" t="str">
            <v>S</v>
          </cell>
          <cell r="BC638" t="str">
            <v>N</v>
          </cell>
          <cell r="BD638" t="str">
            <v>N</v>
          </cell>
        </row>
        <row r="639">
          <cell r="N639">
            <v>36617</v>
          </cell>
          <cell r="S639">
            <v>0</v>
          </cell>
          <cell r="T639">
            <v>30.5</v>
          </cell>
          <cell r="AC639" t="str">
            <v>N</v>
          </cell>
          <cell r="AE639">
            <v>0</v>
          </cell>
          <cell r="AF639">
            <v>30.5</v>
          </cell>
          <cell r="AJ639" t="str">
            <v>N</v>
          </cell>
          <cell r="AQ639" t="str">
            <v>S</v>
          </cell>
          <cell r="AR639" t="str">
            <v>S</v>
          </cell>
          <cell r="AS639" t="str">
            <v>S</v>
          </cell>
          <cell r="AT639" t="str">
            <v>N</v>
          </cell>
          <cell r="AU639" t="str">
            <v>N</v>
          </cell>
          <cell r="AX639" t="str">
            <v>N</v>
          </cell>
          <cell r="AY639" t="str">
            <v>N</v>
          </cell>
          <cell r="AZ639" t="str">
            <v>S</v>
          </cell>
          <cell r="BA639" t="str">
            <v>S</v>
          </cell>
          <cell r="BC639" t="str">
            <v>N</v>
          </cell>
          <cell r="BD639" t="str">
            <v>N</v>
          </cell>
        </row>
        <row r="640">
          <cell r="N640">
            <v>36617</v>
          </cell>
          <cell r="S640">
            <v>0</v>
          </cell>
          <cell r="T640">
            <v>30.5</v>
          </cell>
          <cell r="AC640" t="str">
            <v>N</v>
          </cell>
          <cell r="AE640">
            <v>0</v>
          </cell>
          <cell r="AF640">
            <v>30.5</v>
          </cell>
          <cell r="AJ640" t="str">
            <v>N</v>
          </cell>
          <cell r="AQ640" t="str">
            <v>S</v>
          </cell>
          <cell r="AR640" t="str">
            <v>S</v>
          </cell>
          <cell r="AS640" t="str">
            <v>S</v>
          </cell>
          <cell r="AT640" t="str">
            <v>N</v>
          </cell>
          <cell r="AU640" t="str">
            <v>N</v>
          </cell>
          <cell r="AX640" t="str">
            <v>N</v>
          </cell>
          <cell r="AY640" t="str">
            <v>N</v>
          </cell>
          <cell r="AZ640" t="str">
            <v>S</v>
          </cell>
          <cell r="BA640" t="str">
            <v>S</v>
          </cell>
          <cell r="BC640" t="str">
            <v>N</v>
          </cell>
          <cell r="BD640" t="str">
            <v>N</v>
          </cell>
        </row>
        <row r="641">
          <cell r="N641">
            <v>36617</v>
          </cell>
          <cell r="S641">
            <v>0</v>
          </cell>
          <cell r="T641">
            <v>30.5</v>
          </cell>
          <cell r="AC641" t="str">
            <v>N</v>
          </cell>
          <cell r="AE641">
            <v>0</v>
          </cell>
          <cell r="AF641">
            <v>30.5</v>
          </cell>
          <cell r="AJ641" t="str">
            <v>N</v>
          </cell>
          <cell r="AQ641" t="str">
            <v>S</v>
          </cell>
          <cell r="AR641" t="str">
            <v>S</v>
          </cell>
          <cell r="AS641" t="str">
            <v>S</v>
          </cell>
          <cell r="AT641" t="str">
            <v>N</v>
          </cell>
          <cell r="AU641" t="str">
            <v>N</v>
          </cell>
          <cell r="AX641" t="str">
            <v>N</v>
          </cell>
          <cell r="AY641" t="str">
            <v>N</v>
          </cell>
          <cell r="AZ641" t="str">
            <v>S</v>
          </cell>
          <cell r="BA641" t="str">
            <v>S</v>
          </cell>
          <cell r="BC641" t="str">
            <v>N</v>
          </cell>
          <cell r="BD641" t="str">
            <v>N</v>
          </cell>
        </row>
        <row r="642">
          <cell r="N642">
            <v>36617</v>
          </cell>
          <cell r="S642">
            <v>0</v>
          </cell>
          <cell r="T642">
            <v>30.5</v>
          </cell>
          <cell r="AC642" t="str">
            <v>N</v>
          </cell>
          <cell r="AE642">
            <v>0</v>
          </cell>
          <cell r="AF642">
            <v>30.5</v>
          </cell>
          <cell r="AJ642" t="str">
            <v>N</v>
          </cell>
          <cell r="AQ642" t="str">
            <v>S</v>
          </cell>
          <cell r="AR642" t="str">
            <v>S</v>
          </cell>
          <cell r="AS642" t="str">
            <v>S</v>
          </cell>
          <cell r="AT642" t="str">
            <v>N</v>
          </cell>
          <cell r="AU642" t="str">
            <v>N</v>
          </cell>
          <cell r="AX642" t="str">
            <v>N</v>
          </cell>
          <cell r="AY642" t="str">
            <v>N</v>
          </cell>
          <cell r="AZ642" t="str">
            <v>S</v>
          </cell>
          <cell r="BA642" t="str">
            <v>S</v>
          </cell>
          <cell r="BC642" t="str">
            <v>N</v>
          </cell>
          <cell r="BD642" t="str">
            <v>N</v>
          </cell>
        </row>
        <row r="643">
          <cell r="N643">
            <v>36617</v>
          </cell>
          <cell r="S643">
            <v>0</v>
          </cell>
          <cell r="T643">
            <v>30.5</v>
          </cell>
          <cell r="AC643" t="str">
            <v>N</v>
          </cell>
          <cell r="AE643">
            <v>0</v>
          </cell>
          <cell r="AF643">
            <v>30.5</v>
          </cell>
          <cell r="AJ643" t="str">
            <v>N</v>
          </cell>
          <cell r="AQ643" t="str">
            <v>S</v>
          </cell>
          <cell r="AR643" t="str">
            <v>S</v>
          </cell>
          <cell r="AS643" t="str">
            <v>S</v>
          </cell>
          <cell r="AT643" t="str">
            <v>N</v>
          </cell>
          <cell r="AU643" t="str">
            <v>N</v>
          </cell>
          <cell r="AX643" t="str">
            <v>N</v>
          </cell>
          <cell r="AY643" t="str">
            <v>N</v>
          </cell>
          <cell r="AZ643" t="str">
            <v>S</v>
          </cell>
          <cell r="BA643" t="str">
            <v>S</v>
          </cell>
          <cell r="BC643" t="str">
            <v>N</v>
          </cell>
          <cell r="BD643" t="str">
            <v>N</v>
          </cell>
        </row>
        <row r="644">
          <cell r="N644">
            <v>36617</v>
          </cell>
          <cell r="S644">
            <v>0</v>
          </cell>
          <cell r="T644">
            <v>30.5</v>
          </cell>
          <cell r="AC644" t="str">
            <v>N</v>
          </cell>
          <cell r="AE644">
            <v>0</v>
          </cell>
          <cell r="AF644">
            <v>30.5</v>
          </cell>
          <cell r="AJ644" t="str">
            <v>N</v>
          </cell>
          <cell r="AQ644" t="str">
            <v>S</v>
          </cell>
          <cell r="AR644" t="str">
            <v>S</v>
          </cell>
          <cell r="AS644" t="str">
            <v>S</v>
          </cell>
          <cell r="AT644" t="str">
            <v>N</v>
          </cell>
          <cell r="AU644" t="str">
            <v>N</v>
          </cell>
          <cell r="AX644" t="str">
            <v>N</v>
          </cell>
          <cell r="AY644" t="str">
            <v>N</v>
          </cell>
          <cell r="AZ644" t="str">
            <v>S</v>
          </cell>
          <cell r="BA644" t="str">
            <v>S</v>
          </cell>
          <cell r="BC644" t="str">
            <v>N</v>
          </cell>
          <cell r="BD644" t="str">
            <v>N</v>
          </cell>
        </row>
        <row r="645">
          <cell r="N645">
            <v>36617</v>
          </cell>
          <cell r="S645">
            <v>0</v>
          </cell>
          <cell r="T645">
            <v>30.5</v>
          </cell>
          <cell r="AC645" t="str">
            <v>N</v>
          </cell>
          <cell r="AE645">
            <v>0</v>
          </cell>
          <cell r="AF645">
            <v>30.5</v>
          </cell>
          <cell r="AJ645" t="str">
            <v>N</v>
          </cell>
          <cell r="AQ645" t="str">
            <v>S</v>
          </cell>
          <cell r="AR645" t="str">
            <v>S</v>
          </cell>
          <cell r="AS645" t="str">
            <v>S</v>
          </cell>
          <cell r="AT645" t="str">
            <v>N</v>
          </cell>
          <cell r="AU645" t="str">
            <v>N</v>
          </cell>
          <cell r="AX645" t="str">
            <v>N</v>
          </cell>
          <cell r="AY645" t="str">
            <v>N</v>
          </cell>
          <cell r="AZ645" t="str">
            <v>S</v>
          </cell>
          <cell r="BA645" t="str">
            <v>S</v>
          </cell>
          <cell r="BC645" t="str">
            <v>N</v>
          </cell>
          <cell r="BD645" t="str">
            <v>N</v>
          </cell>
        </row>
        <row r="646">
          <cell r="N646">
            <v>36617</v>
          </cell>
          <cell r="S646">
            <v>0</v>
          </cell>
          <cell r="T646">
            <v>30.5</v>
          </cell>
          <cell r="AC646" t="str">
            <v>N</v>
          </cell>
          <cell r="AE646">
            <v>0</v>
          </cell>
          <cell r="AF646">
            <v>30.5</v>
          </cell>
          <cell r="AJ646" t="str">
            <v>N</v>
          </cell>
          <cell r="AQ646" t="str">
            <v>S</v>
          </cell>
          <cell r="AR646" t="str">
            <v>S</v>
          </cell>
          <cell r="AS646" t="str">
            <v>S</v>
          </cell>
          <cell r="AT646" t="str">
            <v>N</v>
          </cell>
          <cell r="AU646" t="str">
            <v>N</v>
          </cell>
          <cell r="AX646" t="str">
            <v>N</v>
          </cell>
          <cell r="AY646" t="str">
            <v>N</v>
          </cell>
          <cell r="AZ646" t="str">
            <v>S</v>
          </cell>
          <cell r="BA646" t="str">
            <v>S</v>
          </cell>
          <cell r="BC646" t="str">
            <v>N</v>
          </cell>
          <cell r="BD646" t="str">
            <v>N</v>
          </cell>
        </row>
        <row r="647">
          <cell r="N647">
            <v>36617</v>
          </cell>
          <cell r="S647">
            <v>0</v>
          </cell>
          <cell r="T647">
            <v>30.5</v>
          </cell>
          <cell r="AC647" t="str">
            <v>N</v>
          </cell>
          <cell r="AE647">
            <v>0</v>
          </cell>
          <cell r="AF647">
            <v>30.5</v>
          </cell>
          <cell r="AJ647" t="str">
            <v>N</v>
          </cell>
          <cell r="AQ647" t="str">
            <v>S</v>
          </cell>
          <cell r="AR647" t="str">
            <v>S</v>
          </cell>
          <cell r="AS647" t="str">
            <v>S</v>
          </cell>
          <cell r="AT647" t="str">
            <v>N</v>
          </cell>
          <cell r="AU647" t="str">
            <v>N</v>
          </cell>
          <cell r="AX647" t="str">
            <v>N</v>
          </cell>
          <cell r="AY647" t="str">
            <v>N</v>
          </cell>
          <cell r="AZ647" t="str">
            <v>S</v>
          </cell>
          <cell r="BA647" t="str">
            <v>S</v>
          </cell>
          <cell r="BC647" t="str">
            <v>N</v>
          </cell>
          <cell r="BD647" t="str">
            <v>N</v>
          </cell>
        </row>
        <row r="648">
          <cell r="N648">
            <v>36617</v>
          </cell>
          <cell r="S648">
            <v>0</v>
          </cell>
          <cell r="T648">
            <v>30.42</v>
          </cell>
          <cell r="AC648" t="str">
            <v>N</v>
          </cell>
          <cell r="AE648">
            <v>0</v>
          </cell>
          <cell r="AF648">
            <v>30.42</v>
          </cell>
          <cell r="AJ648" t="str">
            <v>N</v>
          </cell>
          <cell r="AQ648" t="str">
            <v>S</v>
          </cell>
          <cell r="AR648" t="str">
            <v>S</v>
          </cell>
          <cell r="AS648" t="str">
            <v>S</v>
          </cell>
          <cell r="AT648" t="str">
            <v>N</v>
          </cell>
          <cell r="AU648" t="str">
            <v>N</v>
          </cell>
          <cell r="AX648" t="str">
            <v>N</v>
          </cell>
          <cell r="AY648" t="str">
            <v>N</v>
          </cell>
          <cell r="AZ648" t="str">
            <v>S</v>
          </cell>
          <cell r="BA648" t="str">
            <v>S</v>
          </cell>
          <cell r="BC648" t="str">
            <v>N</v>
          </cell>
          <cell r="BD648" t="str">
            <v>N</v>
          </cell>
        </row>
        <row r="649">
          <cell r="N649">
            <v>36617</v>
          </cell>
          <cell r="S649">
            <v>0</v>
          </cell>
          <cell r="T649">
            <v>30.42</v>
          </cell>
          <cell r="AC649" t="str">
            <v>N</v>
          </cell>
          <cell r="AE649">
            <v>0</v>
          </cell>
          <cell r="AF649">
            <v>30.42</v>
          </cell>
          <cell r="AJ649" t="str">
            <v>N</v>
          </cell>
          <cell r="AQ649" t="str">
            <v>S</v>
          </cell>
          <cell r="AR649" t="str">
            <v>S</v>
          </cell>
          <cell r="AS649" t="str">
            <v>S</v>
          </cell>
          <cell r="AT649" t="str">
            <v>N</v>
          </cell>
          <cell r="AU649" t="str">
            <v>N</v>
          </cell>
          <cell r="AX649" t="str">
            <v>N</v>
          </cell>
          <cell r="AY649" t="str">
            <v>N</v>
          </cell>
          <cell r="AZ649" t="str">
            <v>S</v>
          </cell>
          <cell r="BA649" t="str">
            <v>S</v>
          </cell>
          <cell r="BC649" t="str">
            <v>N</v>
          </cell>
          <cell r="BD649" t="str">
            <v>N</v>
          </cell>
        </row>
        <row r="650">
          <cell r="N650">
            <v>36617</v>
          </cell>
          <cell r="S650">
            <v>0</v>
          </cell>
          <cell r="T650">
            <v>30.42</v>
          </cell>
          <cell r="AC650" t="str">
            <v>N</v>
          </cell>
          <cell r="AE650">
            <v>0</v>
          </cell>
          <cell r="AF650">
            <v>30.42</v>
          </cell>
          <cell r="AJ650" t="str">
            <v>N</v>
          </cell>
          <cell r="AQ650" t="str">
            <v>S</v>
          </cell>
          <cell r="AR650" t="str">
            <v>S</v>
          </cell>
          <cell r="AS650" t="str">
            <v>S</v>
          </cell>
          <cell r="AT650" t="str">
            <v>N</v>
          </cell>
          <cell r="AU650" t="str">
            <v>N</v>
          </cell>
          <cell r="AX650" t="str">
            <v>N</v>
          </cell>
          <cell r="AY650" t="str">
            <v>N</v>
          </cell>
          <cell r="AZ650" t="str">
            <v>S</v>
          </cell>
          <cell r="BA650" t="str">
            <v>S</v>
          </cell>
          <cell r="BC650" t="str">
            <v>N</v>
          </cell>
          <cell r="BD650" t="str">
            <v>N</v>
          </cell>
        </row>
        <row r="651">
          <cell r="N651">
            <v>36617</v>
          </cell>
          <cell r="S651">
            <v>0</v>
          </cell>
          <cell r="T651">
            <v>30.42</v>
          </cell>
          <cell r="AC651" t="str">
            <v>N</v>
          </cell>
          <cell r="AE651">
            <v>0</v>
          </cell>
          <cell r="AF651">
            <v>30.42</v>
          </cell>
          <cell r="AJ651" t="str">
            <v>N</v>
          </cell>
          <cell r="AQ651" t="str">
            <v>S</v>
          </cell>
          <cell r="AR651" t="str">
            <v>S</v>
          </cell>
          <cell r="AS651" t="str">
            <v>S</v>
          </cell>
          <cell r="AT651" t="str">
            <v>N</v>
          </cell>
          <cell r="AU651" t="str">
            <v>N</v>
          </cell>
          <cell r="AX651" t="str">
            <v>N</v>
          </cell>
          <cell r="AY651" t="str">
            <v>N</v>
          </cell>
          <cell r="AZ651" t="str">
            <v>S</v>
          </cell>
          <cell r="BA651" t="str">
            <v>S</v>
          </cell>
          <cell r="BC651" t="str">
            <v>N</v>
          </cell>
          <cell r="BD651" t="str">
            <v>N</v>
          </cell>
        </row>
        <row r="652">
          <cell r="N652">
            <v>36617</v>
          </cell>
          <cell r="S652">
            <v>0</v>
          </cell>
          <cell r="T652">
            <v>30.42</v>
          </cell>
          <cell r="AC652" t="str">
            <v>N</v>
          </cell>
          <cell r="AE652">
            <v>0</v>
          </cell>
          <cell r="AF652">
            <v>30.42</v>
          </cell>
          <cell r="AJ652" t="str">
            <v>N</v>
          </cell>
          <cell r="AQ652" t="str">
            <v>S</v>
          </cell>
          <cell r="AR652" t="str">
            <v>S</v>
          </cell>
          <cell r="AS652" t="str">
            <v>S</v>
          </cell>
          <cell r="AT652" t="str">
            <v>N</v>
          </cell>
          <cell r="AU652" t="str">
            <v>N</v>
          </cell>
          <cell r="AX652" t="str">
            <v>N</v>
          </cell>
          <cell r="AY652" t="str">
            <v>N</v>
          </cell>
          <cell r="AZ652" t="str">
            <v>S</v>
          </cell>
          <cell r="BA652" t="str">
            <v>S</v>
          </cell>
          <cell r="BC652" t="str">
            <v>N</v>
          </cell>
          <cell r="BD652" t="str">
            <v>N</v>
          </cell>
        </row>
        <row r="653">
          <cell r="N653">
            <v>36617</v>
          </cell>
          <cell r="S653">
            <v>0</v>
          </cell>
          <cell r="T653">
            <v>30.42</v>
          </cell>
          <cell r="AC653" t="str">
            <v>N</v>
          </cell>
          <cell r="AE653">
            <v>0</v>
          </cell>
          <cell r="AF653">
            <v>30.42</v>
          </cell>
          <cell r="AJ653" t="str">
            <v>N</v>
          </cell>
          <cell r="AQ653" t="str">
            <v>S</v>
          </cell>
          <cell r="AR653" t="str">
            <v>S</v>
          </cell>
          <cell r="AS653" t="str">
            <v>S</v>
          </cell>
          <cell r="AT653" t="str">
            <v>N</v>
          </cell>
          <cell r="AU653" t="str">
            <v>N</v>
          </cell>
          <cell r="AX653" t="str">
            <v>N</v>
          </cell>
          <cell r="AY653" t="str">
            <v>N</v>
          </cell>
          <cell r="AZ653" t="str">
            <v>S</v>
          </cell>
          <cell r="BA653" t="str">
            <v>S</v>
          </cell>
          <cell r="BC653" t="str">
            <v>N</v>
          </cell>
          <cell r="BD653" t="str">
            <v>N</v>
          </cell>
        </row>
        <row r="654">
          <cell r="N654">
            <v>36617</v>
          </cell>
          <cell r="S654">
            <v>0</v>
          </cell>
          <cell r="T654">
            <v>30.42</v>
          </cell>
          <cell r="AC654" t="str">
            <v>N</v>
          </cell>
          <cell r="AE654">
            <v>0</v>
          </cell>
          <cell r="AF654">
            <v>30.42</v>
          </cell>
          <cell r="AJ654" t="str">
            <v>N</v>
          </cell>
          <cell r="AQ654" t="str">
            <v>S</v>
          </cell>
          <cell r="AR654" t="str">
            <v>S</v>
          </cell>
          <cell r="AS654" t="str">
            <v>S</v>
          </cell>
          <cell r="AT654" t="str">
            <v>N</v>
          </cell>
          <cell r="AU654" t="str">
            <v>N</v>
          </cell>
          <cell r="AX654" t="str">
            <v>N</v>
          </cell>
          <cell r="AY654" t="str">
            <v>N</v>
          </cell>
          <cell r="AZ654" t="str">
            <v>S</v>
          </cell>
          <cell r="BA654" t="str">
            <v>S</v>
          </cell>
          <cell r="BC654" t="str">
            <v>N</v>
          </cell>
          <cell r="BD654" t="str">
            <v>N</v>
          </cell>
        </row>
        <row r="655">
          <cell r="N655">
            <v>36617</v>
          </cell>
          <cell r="S655">
            <v>0</v>
          </cell>
          <cell r="T655">
            <v>30.42</v>
          </cell>
          <cell r="AC655" t="str">
            <v>N</v>
          </cell>
          <cell r="AE655">
            <v>0</v>
          </cell>
          <cell r="AF655">
            <v>30.42</v>
          </cell>
          <cell r="AJ655" t="str">
            <v>N</v>
          </cell>
          <cell r="AQ655" t="str">
            <v>S</v>
          </cell>
          <cell r="AR655" t="str">
            <v>S</v>
          </cell>
          <cell r="AS655" t="str">
            <v>S</v>
          </cell>
          <cell r="AT655" t="str">
            <v>N</v>
          </cell>
          <cell r="AU655" t="str">
            <v>N</v>
          </cell>
          <cell r="AX655" t="str">
            <v>N</v>
          </cell>
          <cell r="AY655" t="str">
            <v>N</v>
          </cell>
          <cell r="AZ655" t="str">
            <v>S</v>
          </cell>
          <cell r="BA655" t="str">
            <v>S</v>
          </cell>
          <cell r="BC655" t="str">
            <v>N</v>
          </cell>
          <cell r="BD655" t="str">
            <v>N</v>
          </cell>
        </row>
        <row r="656">
          <cell r="N656">
            <v>36617</v>
          </cell>
          <cell r="S656">
            <v>0</v>
          </cell>
          <cell r="T656">
            <v>30.42</v>
          </cell>
          <cell r="AC656" t="str">
            <v>N</v>
          </cell>
          <cell r="AE656">
            <v>0</v>
          </cell>
          <cell r="AF656">
            <v>30.42</v>
          </cell>
          <cell r="AJ656" t="str">
            <v>N</v>
          </cell>
          <cell r="AQ656" t="str">
            <v>S</v>
          </cell>
          <cell r="AR656" t="str">
            <v>S</v>
          </cell>
          <cell r="AS656" t="str">
            <v>S</v>
          </cell>
          <cell r="AT656" t="str">
            <v>N</v>
          </cell>
          <cell r="AU656" t="str">
            <v>N</v>
          </cell>
          <cell r="AX656" t="str">
            <v>N</v>
          </cell>
          <cell r="AY656" t="str">
            <v>N</v>
          </cell>
          <cell r="AZ656" t="str">
            <v>S</v>
          </cell>
          <cell r="BA656" t="str">
            <v>S</v>
          </cell>
          <cell r="BC656" t="str">
            <v>N</v>
          </cell>
          <cell r="BD656" t="str">
            <v>N</v>
          </cell>
        </row>
        <row r="657">
          <cell r="N657">
            <v>36617</v>
          </cell>
          <cell r="S657">
            <v>0</v>
          </cell>
          <cell r="T657">
            <v>30.42</v>
          </cell>
          <cell r="AC657" t="str">
            <v>N</v>
          </cell>
          <cell r="AE657">
            <v>0</v>
          </cell>
          <cell r="AF657">
            <v>30.42</v>
          </cell>
          <cell r="AJ657" t="str">
            <v>N</v>
          </cell>
          <cell r="AQ657" t="str">
            <v>S</v>
          </cell>
          <cell r="AR657" t="str">
            <v>S</v>
          </cell>
          <cell r="AS657" t="str">
            <v>S</v>
          </cell>
          <cell r="AT657" t="str">
            <v>N</v>
          </cell>
          <cell r="AU657" t="str">
            <v>N</v>
          </cell>
          <cell r="AX657" t="str">
            <v>N</v>
          </cell>
          <cell r="AY657" t="str">
            <v>N</v>
          </cell>
          <cell r="AZ657" t="str">
            <v>S</v>
          </cell>
          <cell r="BA657" t="str">
            <v>S</v>
          </cell>
          <cell r="BC657" t="str">
            <v>N</v>
          </cell>
          <cell r="BD657" t="str">
            <v>N</v>
          </cell>
        </row>
        <row r="658">
          <cell r="N658">
            <v>36617</v>
          </cell>
          <cell r="S658">
            <v>0</v>
          </cell>
          <cell r="T658">
            <v>30.42</v>
          </cell>
          <cell r="AC658" t="str">
            <v>N</v>
          </cell>
          <cell r="AE658">
            <v>0</v>
          </cell>
          <cell r="AF658">
            <v>30.42</v>
          </cell>
          <cell r="AJ658" t="str">
            <v>N</v>
          </cell>
          <cell r="AQ658" t="str">
            <v>S</v>
          </cell>
          <cell r="AR658" t="str">
            <v>S</v>
          </cell>
          <cell r="AS658" t="str">
            <v>S</v>
          </cell>
          <cell r="AT658" t="str">
            <v>N</v>
          </cell>
          <cell r="AU658" t="str">
            <v>N</v>
          </cell>
          <cell r="AX658" t="str">
            <v>N</v>
          </cell>
          <cell r="AY658" t="str">
            <v>N</v>
          </cell>
          <cell r="AZ658" t="str">
            <v>S</v>
          </cell>
          <cell r="BA658" t="str">
            <v>S</v>
          </cell>
          <cell r="BC658" t="str">
            <v>N</v>
          </cell>
          <cell r="BD658" t="str">
            <v>N</v>
          </cell>
        </row>
        <row r="659">
          <cell r="N659">
            <v>36617</v>
          </cell>
          <cell r="S659">
            <v>0</v>
          </cell>
          <cell r="T659">
            <v>30.42</v>
          </cell>
          <cell r="AC659" t="str">
            <v>N</v>
          </cell>
          <cell r="AE659">
            <v>0</v>
          </cell>
          <cell r="AF659">
            <v>30.42</v>
          </cell>
          <cell r="AJ659" t="str">
            <v>N</v>
          </cell>
          <cell r="AQ659" t="str">
            <v>S</v>
          </cell>
          <cell r="AR659" t="str">
            <v>S</v>
          </cell>
          <cell r="AS659" t="str">
            <v>S</v>
          </cell>
          <cell r="AT659" t="str">
            <v>N</v>
          </cell>
          <cell r="AU659" t="str">
            <v>N</v>
          </cell>
          <cell r="AX659" t="str">
            <v>N</v>
          </cell>
          <cell r="AY659" t="str">
            <v>N</v>
          </cell>
          <cell r="AZ659" t="str">
            <v>S</v>
          </cell>
          <cell r="BA659" t="str">
            <v>S</v>
          </cell>
          <cell r="BC659" t="str">
            <v>N</v>
          </cell>
          <cell r="BD659" t="str">
            <v>N</v>
          </cell>
        </row>
        <row r="660">
          <cell r="N660">
            <v>36617</v>
          </cell>
          <cell r="S660">
            <v>0</v>
          </cell>
          <cell r="T660">
            <v>30</v>
          </cell>
          <cell r="AC660" t="str">
            <v>N</v>
          </cell>
          <cell r="AE660">
            <v>0</v>
          </cell>
          <cell r="AF660">
            <v>30</v>
          </cell>
          <cell r="AJ660" t="str">
            <v>N</v>
          </cell>
          <cell r="AQ660" t="str">
            <v>S</v>
          </cell>
          <cell r="AR660" t="str">
            <v>S</v>
          </cell>
          <cell r="AS660" t="str">
            <v>S</v>
          </cell>
          <cell r="AT660" t="str">
            <v>N</v>
          </cell>
          <cell r="AU660" t="str">
            <v>N</v>
          </cell>
          <cell r="AX660" t="str">
            <v>N</v>
          </cell>
          <cell r="AY660" t="str">
            <v>N</v>
          </cell>
          <cell r="AZ660" t="str">
            <v>S</v>
          </cell>
          <cell r="BA660" t="str">
            <v>S</v>
          </cell>
          <cell r="BC660" t="str">
            <v>N</v>
          </cell>
          <cell r="BD660" t="str">
            <v>N</v>
          </cell>
        </row>
        <row r="661">
          <cell r="N661">
            <v>36617</v>
          </cell>
          <cell r="S661">
            <v>0</v>
          </cell>
          <cell r="AC661" t="str">
            <v>N</v>
          </cell>
          <cell r="AE661">
            <v>0</v>
          </cell>
          <cell r="AF661">
            <v>0</v>
          </cell>
          <cell r="AJ661" t="str">
            <v>N</v>
          </cell>
          <cell r="AQ661" t="str">
            <v>S</v>
          </cell>
          <cell r="AR661" t="str">
            <v>S</v>
          </cell>
          <cell r="AS661" t="str">
            <v>S</v>
          </cell>
          <cell r="AT661" t="str">
            <v>N</v>
          </cell>
          <cell r="AU661" t="str">
            <v>N</v>
          </cell>
          <cell r="AX661" t="str">
            <v>N</v>
          </cell>
          <cell r="AY661" t="str">
            <v>N</v>
          </cell>
          <cell r="AZ661" t="str">
            <v>S</v>
          </cell>
          <cell r="BA661" t="str">
            <v>S</v>
          </cell>
          <cell r="BC661" t="str">
            <v>N</v>
          </cell>
          <cell r="BD661" t="str">
            <v>N</v>
          </cell>
        </row>
        <row r="662">
          <cell r="N662">
            <v>36617</v>
          </cell>
          <cell r="S662">
            <v>0</v>
          </cell>
          <cell r="AC662" t="str">
            <v>N</v>
          </cell>
          <cell r="AE662">
            <v>0</v>
          </cell>
          <cell r="AF662">
            <v>0</v>
          </cell>
          <cell r="AJ662" t="str">
            <v>N</v>
          </cell>
          <cell r="AQ662" t="str">
            <v>S</v>
          </cell>
          <cell r="AR662" t="str">
            <v>S</v>
          </cell>
          <cell r="AS662" t="str">
            <v>S</v>
          </cell>
          <cell r="AT662" t="str">
            <v>N</v>
          </cell>
          <cell r="AU662" t="str">
            <v>N</v>
          </cell>
          <cell r="AX662" t="str">
            <v>N</v>
          </cell>
          <cell r="AY662" t="str">
            <v>N</v>
          </cell>
          <cell r="AZ662" t="str">
            <v>S</v>
          </cell>
          <cell r="BA662" t="str">
            <v>S</v>
          </cell>
          <cell r="BC662" t="str">
            <v>N</v>
          </cell>
          <cell r="BD662" t="str">
            <v>N</v>
          </cell>
        </row>
        <row r="663">
          <cell r="N663">
            <v>36617</v>
          </cell>
          <cell r="S663">
            <v>0</v>
          </cell>
          <cell r="AC663" t="str">
            <v>N</v>
          </cell>
          <cell r="AE663">
            <v>0</v>
          </cell>
          <cell r="AF663">
            <v>0</v>
          </cell>
          <cell r="AJ663" t="str">
            <v>N</v>
          </cell>
          <cell r="AQ663" t="str">
            <v>S</v>
          </cell>
          <cell r="AR663" t="str">
            <v>S</v>
          </cell>
          <cell r="AS663" t="str">
            <v>S</v>
          </cell>
          <cell r="AT663" t="str">
            <v>N</v>
          </cell>
          <cell r="AU663" t="str">
            <v>N</v>
          </cell>
          <cell r="AX663" t="str">
            <v>N</v>
          </cell>
          <cell r="AY663" t="str">
            <v>N</v>
          </cell>
          <cell r="AZ663" t="str">
            <v>S</v>
          </cell>
          <cell r="BA663" t="str">
            <v>S</v>
          </cell>
          <cell r="BC663" t="str">
            <v>N</v>
          </cell>
          <cell r="BD663" t="str">
            <v>N</v>
          </cell>
        </row>
        <row r="664">
          <cell r="N664">
            <v>36617</v>
          </cell>
          <cell r="S664">
            <v>0</v>
          </cell>
          <cell r="AC664" t="str">
            <v>N</v>
          </cell>
          <cell r="AE664">
            <v>0</v>
          </cell>
          <cell r="AF664">
            <v>0</v>
          </cell>
          <cell r="AJ664" t="str">
            <v>N</v>
          </cell>
          <cell r="AQ664" t="str">
            <v>S</v>
          </cell>
          <cell r="AR664" t="str">
            <v>S</v>
          </cell>
          <cell r="AS664" t="str">
            <v>S</v>
          </cell>
          <cell r="AT664" t="str">
            <v>N</v>
          </cell>
          <cell r="AU664" t="str">
            <v>N</v>
          </cell>
          <cell r="AX664" t="str">
            <v>N</v>
          </cell>
          <cell r="AY664" t="str">
            <v>N</v>
          </cell>
          <cell r="AZ664" t="str">
            <v>S</v>
          </cell>
          <cell r="BA664" t="str">
            <v>S</v>
          </cell>
          <cell r="BC664" t="str">
            <v>N</v>
          </cell>
          <cell r="BD664" t="str">
            <v>N</v>
          </cell>
        </row>
        <row r="665">
          <cell r="N665">
            <v>36617</v>
          </cell>
          <cell r="S665">
            <v>0</v>
          </cell>
          <cell r="AC665" t="str">
            <v>N</v>
          </cell>
          <cell r="AE665">
            <v>0</v>
          </cell>
          <cell r="AF665">
            <v>0</v>
          </cell>
          <cell r="AJ665" t="str">
            <v>N</v>
          </cell>
          <cell r="AQ665" t="str">
            <v>S</v>
          </cell>
          <cell r="AR665" t="str">
            <v>S</v>
          </cell>
          <cell r="AS665" t="str">
            <v>S</v>
          </cell>
          <cell r="AT665" t="str">
            <v>N</v>
          </cell>
          <cell r="AU665" t="str">
            <v>N</v>
          </cell>
          <cell r="AX665" t="str">
            <v>N</v>
          </cell>
          <cell r="AY665" t="str">
            <v>N</v>
          </cell>
          <cell r="AZ665" t="str">
            <v>S</v>
          </cell>
          <cell r="BA665" t="str">
            <v>S</v>
          </cell>
          <cell r="BC665" t="str">
            <v>N</v>
          </cell>
          <cell r="BD665" t="str">
            <v>N</v>
          </cell>
        </row>
        <row r="666">
          <cell r="N666">
            <v>36617</v>
          </cell>
          <cell r="S666">
            <v>0</v>
          </cell>
          <cell r="AC666" t="str">
            <v>N</v>
          </cell>
          <cell r="AE666">
            <v>0</v>
          </cell>
          <cell r="AF666">
            <v>0</v>
          </cell>
          <cell r="AJ666" t="str">
            <v>N</v>
          </cell>
          <cell r="AQ666" t="str">
            <v>S</v>
          </cell>
          <cell r="AR666" t="str">
            <v>S</v>
          </cell>
          <cell r="AS666" t="str">
            <v>S</v>
          </cell>
          <cell r="AT666" t="str">
            <v>N</v>
          </cell>
          <cell r="AU666" t="str">
            <v>N</v>
          </cell>
          <cell r="AX666" t="str">
            <v>N</v>
          </cell>
          <cell r="AY666" t="str">
            <v>N</v>
          </cell>
          <cell r="AZ666" t="str">
            <v>S</v>
          </cell>
          <cell r="BA666" t="str">
            <v>S</v>
          </cell>
          <cell r="BC666" t="str">
            <v>N</v>
          </cell>
          <cell r="BD666" t="str">
            <v>N</v>
          </cell>
        </row>
        <row r="667">
          <cell r="N667">
            <v>36617</v>
          </cell>
          <cell r="S667">
            <v>0</v>
          </cell>
          <cell r="AC667" t="str">
            <v>N</v>
          </cell>
          <cell r="AE667">
            <v>0</v>
          </cell>
          <cell r="AF667">
            <v>0</v>
          </cell>
          <cell r="AJ667" t="str">
            <v>N</v>
          </cell>
          <cell r="AQ667" t="str">
            <v>S</v>
          </cell>
          <cell r="AR667" t="str">
            <v>S</v>
          </cell>
          <cell r="AS667" t="str">
            <v>S</v>
          </cell>
          <cell r="AT667" t="str">
            <v>N</v>
          </cell>
          <cell r="AU667" t="str">
            <v>N</v>
          </cell>
          <cell r="AX667" t="str">
            <v>N</v>
          </cell>
          <cell r="AY667" t="str">
            <v>N</v>
          </cell>
          <cell r="AZ667" t="str">
            <v>S</v>
          </cell>
          <cell r="BA667" t="str">
            <v>S</v>
          </cell>
          <cell r="BC667" t="str">
            <v>N</v>
          </cell>
          <cell r="BD667" t="str">
            <v>N</v>
          </cell>
        </row>
        <row r="668">
          <cell r="N668">
            <v>36617</v>
          </cell>
          <cell r="S668">
            <v>0</v>
          </cell>
          <cell r="AC668" t="str">
            <v>N</v>
          </cell>
          <cell r="AE668">
            <v>0</v>
          </cell>
          <cell r="AF668">
            <v>0</v>
          </cell>
          <cell r="AJ668" t="str">
            <v>N</v>
          </cell>
          <cell r="AQ668" t="str">
            <v>S</v>
          </cell>
          <cell r="AR668" t="str">
            <v>S</v>
          </cell>
          <cell r="AS668" t="str">
            <v>S</v>
          </cell>
          <cell r="AT668" t="str">
            <v>N</v>
          </cell>
          <cell r="AU668" t="str">
            <v>N</v>
          </cell>
          <cell r="AX668" t="str">
            <v>N</v>
          </cell>
          <cell r="AY668" t="str">
            <v>N</v>
          </cell>
          <cell r="AZ668" t="str">
            <v>S</v>
          </cell>
          <cell r="BA668" t="str">
            <v>S</v>
          </cell>
          <cell r="BC668" t="str">
            <v>N</v>
          </cell>
          <cell r="BD668" t="str">
            <v>N</v>
          </cell>
        </row>
        <row r="669">
          <cell r="N669">
            <v>36617</v>
          </cell>
          <cell r="S669">
            <v>0</v>
          </cell>
          <cell r="AC669" t="str">
            <v>N</v>
          </cell>
          <cell r="AE669">
            <v>0</v>
          </cell>
          <cell r="AF669">
            <v>0</v>
          </cell>
          <cell r="AJ669" t="str">
            <v>N</v>
          </cell>
          <cell r="AQ669" t="str">
            <v>S</v>
          </cell>
          <cell r="AR669" t="str">
            <v>S</v>
          </cell>
          <cell r="AS669" t="str">
            <v>S</v>
          </cell>
          <cell r="AT669" t="str">
            <v>N</v>
          </cell>
          <cell r="AU669" t="str">
            <v>N</v>
          </cell>
          <cell r="AX669" t="str">
            <v>N</v>
          </cell>
          <cell r="AY669" t="str">
            <v>N</v>
          </cell>
          <cell r="AZ669" t="str">
            <v>S</v>
          </cell>
          <cell r="BA669" t="str">
            <v>S</v>
          </cell>
          <cell r="BC669" t="str">
            <v>N</v>
          </cell>
          <cell r="BD669" t="str">
            <v>N</v>
          </cell>
        </row>
        <row r="670">
          <cell r="N670">
            <v>36617</v>
          </cell>
          <cell r="S670">
            <v>0</v>
          </cell>
          <cell r="AC670" t="str">
            <v>N</v>
          </cell>
          <cell r="AE670">
            <v>0</v>
          </cell>
          <cell r="AF670">
            <v>0</v>
          </cell>
          <cell r="AJ670" t="str">
            <v>N</v>
          </cell>
          <cell r="AQ670" t="str">
            <v>S</v>
          </cell>
          <cell r="AR670" t="str">
            <v>S</v>
          </cell>
          <cell r="AS670" t="str">
            <v>S</v>
          </cell>
          <cell r="AT670" t="str">
            <v>N</v>
          </cell>
          <cell r="AU670" t="str">
            <v>N</v>
          </cell>
          <cell r="AX670" t="str">
            <v>N</v>
          </cell>
          <cell r="AY670" t="str">
            <v>N</v>
          </cell>
          <cell r="AZ670" t="str">
            <v>S</v>
          </cell>
          <cell r="BA670" t="str">
            <v>S</v>
          </cell>
          <cell r="BC670" t="str">
            <v>N</v>
          </cell>
          <cell r="BD670" t="str">
            <v>N</v>
          </cell>
        </row>
        <row r="671">
          <cell r="N671">
            <v>36617</v>
          </cell>
          <cell r="S671">
            <v>0</v>
          </cell>
          <cell r="AC671" t="str">
            <v>N</v>
          </cell>
          <cell r="AE671">
            <v>0</v>
          </cell>
          <cell r="AF671">
            <v>0</v>
          </cell>
          <cell r="AJ671" t="str">
            <v>N</v>
          </cell>
          <cell r="AQ671" t="str">
            <v>S</v>
          </cell>
          <cell r="AR671" t="str">
            <v>S</v>
          </cell>
          <cell r="AS671" t="str">
            <v>S</v>
          </cell>
          <cell r="AT671" t="str">
            <v>N</v>
          </cell>
          <cell r="AU671" t="str">
            <v>N</v>
          </cell>
          <cell r="AX671" t="str">
            <v>N</v>
          </cell>
          <cell r="AY671" t="str">
            <v>N</v>
          </cell>
          <cell r="AZ671" t="str">
            <v>S</v>
          </cell>
          <cell r="BA671" t="str">
            <v>S</v>
          </cell>
          <cell r="BC671" t="str">
            <v>N</v>
          </cell>
          <cell r="BD671" t="str">
            <v>N</v>
          </cell>
        </row>
        <row r="672">
          <cell r="N672">
            <v>36617</v>
          </cell>
          <cell r="S672">
            <v>0</v>
          </cell>
          <cell r="AC672" t="str">
            <v>N</v>
          </cell>
          <cell r="AE672">
            <v>0</v>
          </cell>
          <cell r="AF672">
            <v>0</v>
          </cell>
          <cell r="AJ672" t="str">
            <v>N</v>
          </cell>
          <cell r="AQ672" t="str">
            <v>S</v>
          </cell>
          <cell r="AR672" t="str">
            <v>S</v>
          </cell>
          <cell r="AS672" t="str">
            <v>S</v>
          </cell>
          <cell r="AT672" t="str">
            <v>N</v>
          </cell>
          <cell r="AU672" t="str">
            <v>N</v>
          </cell>
          <cell r="AX672" t="str">
            <v>N</v>
          </cell>
          <cell r="AY672" t="str">
            <v>N</v>
          </cell>
          <cell r="AZ672" t="str">
            <v>S</v>
          </cell>
          <cell r="BA672" t="str">
            <v>S</v>
          </cell>
          <cell r="BC672" t="str">
            <v>N</v>
          </cell>
          <cell r="BD672" t="str">
            <v>N</v>
          </cell>
        </row>
        <row r="673">
          <cell r="N673">
            <v>36617</v>
          </cell>
          <cell r="S673">
            <v>0</v>
          </cell>
          <cell r="AC673" t="str">
            <v>N</v>
          </cell>
          <cell r="AE673">
            <v>0</v>
          </cell>
          <cell r="AF673">
            <v>0</v>
          </cell>
          <cell r="AJ673" t="str">
            <v>N</v>
          </cell>
          <cell r="AQ673" t="str">
            <v>S</v>
          </cell>
          <cell r="AR673" t="str">
            <v>S</v>
          </cell>
          <cell r="AS673" t="str">
            <v>S</v>
          </cell>
          <cell r="AT673" t="str">
            <v>N</v>
          </cell>
          <cell r="AU673" t="str">
            <v>N</v>
          </cell>
          <cell r="AX673" t="str">
            <v>N</v>
          </cell>
          <cell r="AY673" t="str">
            <v>N</v>
          </cell>
          <cell r="AZ673" t="str">
            <v>S</v>
          </cell>
          <cell r="BA673" t="str">
            <v>S</v>
          </cell>
          <cell r="BC673" t="str">
            <v>N</v>
          </cell>
          <cell r="BD673" t="str">
            <v>N</v>
          </cell>
        </row>
        <row r="674">
          <cell r="N674">
            <v>36617</v>
          </cell>
          <cell r="S674">
            <v>0</v>
          </cell>
          <cell r="AC674" t="str">
            <v>N</v>
          </cell>
          <cell r="AE674">
            <v>0</v>
          </cell>
          <cell r="AF674">
            <v>0</v>
          </cell>
          <cell r="AJ674" t="str">
            <v>N</v>
          </cell>
          <cell r="AQ674" t="str">
            <v>S</v>
          </cell>
          <cell r="AR674" t="str">
            <v>S</v>
          </cell>
          <cell r="AS674" t="str">
            <v>S</v>
          </cell>
          <cell r="AT674" t="str">
            <v>N</v>
          </cell>
          <cell r="AU674" t="str">
            <v>N</v>
          </cell>
          <cell r="AX674" t="str">
            <v>N</v>
          </cell>
          <cell r="AY674" t="str">
            <v>N</v>
          </cell>
          <cell r="AZ674" t="str">
            <v>S</v>
          </cell>
          <cell r="BA674" t="str">
            <v>S</v>
          </cell>
          <cell r="BC674" t="str">
            <v>N</v>
          </cell>
          <cell r="BD674" t="str">
            <v>N</v>
          </cell>
        </row>
        <row r="675">
          <cell r="N675">
            <v>36617</v>
          </cell>
          <cell r="S675">
            <v>0</v>
          </cell>
          <cell r="AC675" t="str">
            <v>N</v>
          </cell>
          <cell r="AE675">
            <v>0</v>
          </cell>
          <cell r="AF675">
            <v>0</v>
          </cell>
          <cell r="AJ675" t="str">
            <v>N</v>
          </cell>
          <cell r="AQ675" t="str">
            <v>S</v>
          </cell>
          <cell r="AR675" t="str">
            <v>S</v>
          </cell>
          <cell r="AS675" t="str">
            <v>S</v>
          </cell>
          <cell r="AT675" t="str">
            <v>N</v>
          </cell>
          <cell r="AU675" t="str">
            <v>N</v>
          </cell>
          <cell r="AX675" t="str">
            <v>N</v>
          </cell>
          <cell r="AY675" t="str">
            <v>N</v>
          </cell>
          <cell r="AZ675" t="str">
            <v>S</v>
          </cell>
          <cell r="BA675" t="str">
            <v>S</v>
          </cell>
          <cell r="BC675" t="str">
            <v>N</v>
          </cell>
          <cell r="BD675" t="str">
            <v>N</v>
          </cell>
        </row>
        <row r="676">
          <cell r="N676">
            <v>36617</v>
          </cell>
          <cell r="S676">
            <v>0</v>
          </cell>
          <cell r="AC676" t="str">
            <v>N</v>
          </cell>
          <cell r="AE676">
            <v>0</v>
          </cell>
          <cell r="AF676">
            <v>0</v>
          </cell>
          <cell r="AJ676" t="str">
            <v>N</v>
          </cell>
          <cell r="AQ676" t="str">
            <v>S</v>
          </cell>
          <cell r="AR676" t="str">
            <v>S</v>
          </cell>
          <cell r="AS676" t="str">
            <v>S</v>
          </cell>
          <cell r="AT676" t="str">
            <v>N</v>
          </cell>
          <cell r="AU676" t="str">
            <v>N</v>
          </cell>
          <cell r="AX676" t="str">
            <v>N</v>
          </cell>
          <cell r="AY676" t="str">
            <v>N</v>
          </cell>
          <cell r="AZ676" t="str">
            <v>S</v>
          </cell>
          <cell r="BA676" t="str">
            <v>S</v>
          </cell>
          <cell r="BC676" t="str">
            <v>N</v>
          </cell>
          <cell r="BD676" t="str">
            <v>N</v>
          </cell>
        </row>
        <row r="677">
          <cell r="N677">
            <v>36617</v>
          </cell>
          <cell r="S677">
            <v>0</v>
          </cell>
          <cell r="AC677" t="str">
            <v>N</v>
          </cell>
          <cell r="AE677">
            <v>0</v>
          </cell>
          <cell r="AF677">
            <v>0</v>
          </cell>
          <cell r="AJ677" t="str">
            <v>N</v>
          </cell>
          <cell r="AQ677" t="str">
            <v>S</v>
          </cell>
          <cell r="AR677" t="str">
            <v>S</v>
          </cell>
          <cell r="AS677" t="str">
            <v>S</v>
          </cell>
          <cell r="AT677" t="str">
            <v>N</v>
          </cell>
          <cell r="AU677" t="str">
            <v>N</v>
          </cell>
          <cell r="AX677" t="str">
            <v>N</v>
          </cell>
          <cell r="AY677" t="str">
            <v>N</v>
          </cell>
          <cell r="AZ677" t="str">
            <v>S</v>
          </cell>
          <cell r="BA677" t="str">
            <v>S</v>
          </cell>
          <cell r="BC677" t="str">
            <v>N</v>
          </cell>
          <cell r="BD677" t="str">
            <v>N</v>
          </cell>
        </row>
        <row r="678">
          <cell r="N678">
            <v>36617</v>
          </cell>
          <cell r="S678">
            <v>0</v>
          </cell>
          <cell r="AC678" t="str">
            <v>N</v>
          </cell>
          <cell r="AE678">
            <v>0</v>
          </cell>
          <cell r="AF678">
            <v>0</v>
          </cell>
          <cell r="AJ678" t="str">
            <v>N</v>
          </cell>
          <cell r="AQ678" t="str">
            <v>S</v>
          </cell>
          <cell r="AR678" t="str">
            <v>S</v>
          </cell>
          <cell r="AS678" t="str">
            <v>S</v>
          </cell>
          <cell r="AT678" t="str">
            <v>N</v>
          </cell>
          <cell r="AU678" t="str">
            <v>N</v>
          </cell>
          <cell r="AX678" t="str">
            <v>N</v>
          </cell>
          <cell r="AY678" t="str">
            <v>N</v>
          </cell>
          <cell r="AZ678" t="str">
            <v>S</v>
          </cell>
          <cell r="BA678" t="str">
            <v>S</v>
          </cell>
          <cell r="BC678" t="str">
            <v>N</v>
          </cell>
          <cell r="BD678" t="str">
            <v>N</v>
          </cell>
        </row>
        <row r="679">
          <cell r="N679">
            <v>36617</v>
          </cell>
          <cell r="S679">
            <v>0</v>
          </cell>
          <cell r="AC679" t="str">
            <v>N</v>
          </cell>
          <cell r="AE679">
            <v>0</v>
          </cell>
          <cell r="AF679">
            <v>0</v>
          </cell>
          <cell r="AJ679" t="str">
            <v>N</v>
          </cell>
          <cell r="AQ679" t="str">
            <v>S</v>
          </cell>
          <cell r="AR679" t="str">
            <v>S</v>
          </cell>
          <cell r="AS679" t="str">
            <v>S</v>
          </cell>
          <cell r="AT679" t="str">
            <v>N</v>
          </cell>
          <cell r="AU679" t="str">
            <v>N</v>
          </cell>
          <cell r="AX679" t="str">
            <v>N</v>
          </cell>
          <cell r="AY679" t="str">
            <v>N</v>
          </cell>
          <cell r="AZ679" t="str">
            <v>S</v>
          </cell>
          <cell r="BA679" t="str">
            <v>S</v>
          </cell>
          <cell r="BC679" t="str">
            <v>N</v>
          </cell>
          <cell r="BD679" t="str">
            <v>N</v>
          </cell>
        </row>
        <row r="680">
          <cell r="N680">
            <v>36617</v>
          </cell>
          <cell r="S680">
            <v>0</v>
          </cell>
          <cell r="AC680" t="str">
            <v>N</v>
          </cell>
          <cell r="AE680">
            <v>0</v>
          </cell>
          <cell r="AF680">
            <v>0</v>
          </cell>
          <cell r="AJ680" t="str">
            <v>N</v>
          </cell>
          <cell r="AQ680" t="str">
            <v>S</v>
          </cell>
          <cell r="AR680" t="str">
            <v>S</v>
          </cell>
          <cell r="AS680" t="str">
            <v>S</v>
          </cell>
          <cell r="AT680" t="str">
            <v>N</v>
          </cell>
          <cell r="AU680" t="str">
            <v>N</v>
          </cell>
          <cell r="AX680" t="str">
            <v>N</v>
          </cell>
          <cell r="AY680" t="str">
            <v>N</v>
          </cell>
          <cell r="AZ680" t="str">
            <v>S</v>
          </cell>
          <cell r="BA680" t="str">
            <v>S</v>
          </cell>
          <cell r="BC680" t="str">
            <v>N</v>
          </cell>
          <cell r="BD680" t="str">
            <v>N</v>
          </cell>
        </row>
        <row r="681">
          <cell r="N681">
            <v>36617</v>
          </cell>
          <cell r="S681">
            <v>0</v>
          </cell>
          <cell r="AC681" t="str">
            <v>N</v>
          </cell>
          <cell r="AE681">
            <v>0</v>
          </cell>
          <cell r="AF681">
            <v>0</v>
          </cell>
          <cell r="AJ681" t="str">
            <v>N</v>
          </cell>
          <cell r="AQ681" t="str">
            <v>S</v>
          </cell>
          <cell r="AR681" t="str">
            <v>S</v>
          </cell>
          <cell r="AS681" t="str">
            <v>S</v>
          </cell>
          <cell r="AT681" t="str">
            <v>N</v>
          </cell>
          <cell r="AU681" t="str">
            <v>N</v>
          </cell>
          <cell r="AX681" t="str">
            <v>N</v>
          </cell>
          <cell r="AY681" t="str">
            <v>N</v>
          </cell>
          <cell r="AZ681" t="str">
            <v>S</v>
          </cell>
          <cell r="BA681" t="str">
            <v>S</v>
          </cell>
          <cell r="BC681" t="str">
            <v>N</v>
          </cell>
          <cell r="BD681" t="str">
            <v>N</v>
          </cell>
        </row>
        <row r="682">
          <cell r="N682">
            <v>36617</v>
          </cell>
          <cell r="S682">
            <v>0</v>
          </cell>
          <cell r="AC682" t="str">
            <v>N</v>
          </cell>
          <cell r="AE682">
            <v>0</v>
          </cell>
          <cell r="AF682">
            <v>0</v>
          </cell>
          <cell r="AJ682" t="str">
            <v>N</v>
          </cell>
          <cell r="AQ682" t="str">
            <v>S</v>
          </cell>
          <cell r="AR682" t="str">
            <v>S</v>
          </cell>
          <cell r="AS682" t="str">
            <v>S</v>
          </cell>
          <cell r="AT682" t="str">
            <v>N</v>
          </cell>
          <cell r="AU682" t="str">
            <v>N</v>
          </cell>
          <cell r="AX682" t="str">
            <v>N</v>
          </cell>
          <cell r="AY682" t="str">
            <v>N</v>
          </cell>
          <cell r="AZ682" t="str">
            <v>S</v>
          </cell>
          <cell r="BA682" t="str">
            <v>S</v>
          </cell>
          <cell r="BC682" t="str">
            <v>N</v>
          </cell>
          <cell r="BD682" t="str">
            <v>N</v>
          </cell>
        </row>
        <row r="683">
          <cell r="L683">
            <v>0.5</v>
          </cell>
          <cell r="N683">
            <v>39503</v>
          </cell>
          <cell r="S683">
            <v>0</v>
          </cell>
          <cell r="AC683" t="str">
            <v>N</v>
          </cell>
          <cell r="AE683">
            <v>0</v>
          </cell>
          <cell r="AF683">
            <v>0</v>
          </cell>
          <cell r="AJ683" t="str">
            <v>N</v>
          </cell>
          <cell r="AQ683" t="str">
            <v>S</v>
          </cell>
          <cell r="AR683" t="str">
            <v>S</v>
          </cell>
          <cell r="AS683" t="str">
            <v>S</v>
          </cell>
          <cell r="AT683" t="str">
            <v>N</v>
          </cell>
          <cell r="AU683" t="str">
            <v>N</v>
          </cell>
          <cell r="AX683" t="str">
            <v>N</v>
          </cell>
          <cell r="AY683" t="str">
            <v>N</v>
          </cell>
          <cell r="AZ683" t="str">
            <v>S</v>
          </cell>
          <cell r="BA683" t="str">
            <v>S</v>
          </cell>
          <cell r="BC683" t="str">
            <v>N</v>
          </cell>
          <cell r="BD683" t="str">
            <v>N</v>
          </cell>
        </row>
        <row r="684">
          <cell r="N684">
            <v>36617</v>
          </cell>
          <cell r="S684">
            <v>0</v>
          </cell>
          <cell r="T684">
            <v>23.59</v>
          </cell>
          <cell r="AC684" t="str">
            <v>N</v>
          </cell>
          <cell r="AE684">
            <v>0</v>
          </cell>
          <cell r="AF684">
            <v>23.59</v>
          </cell>
          <cell r="AJ684" t="str">
            <v>N</v>
          </cell>
          <cell r="AQ684" t="str">
            <v>S</v>
          </cell>
          <cell r="AR684" t="str">
            <v>S</v>
          </cell>
          <cell r="AS684" t="str">
            <v>S</v>
          </cell>
          <cell r="AT684" t="str">
            <v>N</v>
          </cell>
          <cell r="AU684" t="str">
            <v>S</v>
          </cell>
          <cell r="AX684" t="str">
            <v>N</v>
          </cell>
          <cell r="AY684" t="str">
            <v>N</v>
          </cell>
          <cell r="AZ684" t="str">
            <v>S</v>
          </cell>
          <cell r="BA684" t="str">
            <v>S</v>
          </cell>
          <cell r="BB684" t="str">
            <v>S</v>
          </cell>
          <cell r="BC684" t="str">
            <v>N</v>
          </cell>
          <cell r="BD684" t="str">
            <v>S</v>
          </cell>
          <cell r="BE684" t="str">
            <v>S</v>
          </cell>
          <cell r="BF684" t="str">
            <v>N</v>
          </cell>
        </row>
        <row r="685">
          <cell r="N685">
            <v>36617</v>
          </cell>
          <cell r="S685">
            <v>0</v>
          </cell>
          <cell r="T685">
            <v>23.37</v>
          </cell>
          <cell r="AC685" t="str">
            <v>N</v>
          </cell>
          <cell r="AE685">
            <v>0</v>
          </cell>
          <cell r="AF685">
            <v>23.37</v>
          </cell>
          <cell r="AJ685" t="str">
            <v>N</v>
          </cell>
          <cell r="AQ685" t="str">
            <v>S</v>
          </cell>
          <cell r="AR685" t="str">
            <v>S</v>
          </cell>
          <cell r="AS685" t="str">
            <v>S</v>
          </cell>
          <cell r="AT685" t="str">
            <v>N</v>
          </cell>
          <cell r="AU685" t="str">
            <v>N</v>
          </cell>
          <cell r="AX685" t="str">
            <v>N</v>
          </cell>
          <cell r="AY685" t="str">
            <v>N</v>
          </cell>
          <cell r="AZ685" t="str">
            <v>S</v>
          </cell>
          <cell r="BA685" t="str">
            <v>S</v>
          </cell>
          <cell r="BC685" t="str">
            <v>N</v>
          </cell>
          <cell r="BD685" t="str">
            <v>N</v>
          </cell>
        </row>
        <row r="686">
          <cell r="N686">
            <v>36617</v>
          </cell>
          <cell r="S686">
            <v>0</v>
          </cell>
          <cell r="T686">
            <v>19.920000000000002</v>
          </cell>
          <cell r="AC686" t="str">
            <v>N</v>
          </cell>
          <cell r="AE686">
            <v>0</v>
          </cell>
          <cell r="AF686">
            <v>19.920000000000002</v>
          </cell>
          <cell r="AJ686" t="str">
            <v>N</v>
          </cell>
          <cell r="AQ686" t="str">
            <v>S</v>
          </cell>
          <cell r="AR686" t="str">
            <v>S</v>
          </cell>
          <cell r="AS686" t="str">
            <v>S</v>
          </cell>
          <cell r="AT686" t="str">
            <v>N</v>
          </cell>
          <cell r="AU686" t="str">
            <v>N</v>
          </cell>
          <cell r="AX686" t="str">
            <v>N</v>
          </cell>
          <cell r="AY686" t="str">
            <v>N</v>
          </cell>
          <cell r="AZ686" t="str">
            <v>S</v>
          </cell>
          <cell r="BA686" t="str">
            <v>S</v>
          </cell>
          <cell r="BB686" t="str">
            <v>S</v>
          </cell>
          <cell r="BC686" t="str">
            <v>N</v>
          </cell>
          <cell r="BD686" t="str">
            <v>S</v>
          </cell>
          <cell r="BE686" t="str">
            <v>S</v>
          </cell>
          <cell r="BF686" t="str">
            <v>N</v>
          </cell>
          <cell r="BJ686" t="str">
            <v>VIBRAÇÃO</v>
          </cell>
        </row>
        <row r="687">
          <cell r="N687">
            <v>36617</v>
          </cell>
          <cell r="S687">
            <v>0</v>
          </cell>
          <cell r="T687">
            <v>19.920000000000002</v>
          </cell>
          <cell r="AC687" t="str">
            <v>N</v>
          </cell>
          <cell r="AE687">
            <v>0</v>
          </cell>
          <cell r="AF687">
            <v>19.920000000000002</v>
          </cell>
          <cell r="AJ687" t="str">
            <v>N</v>
          </cell>
          <cell r="AQ687" t="str">
            <v>S</v>
          </cell>
          <cell r="AR687" t="str">
            <v>S</v>
          </cell>
          <cell r="AS687" t="str">
            <v>S</v>
          </cell>
          <cell r="AT687" t="str">
            <v>N</v>
          </cell>
          <cell r="AU687" t="str">
            <v>N</v>
          </cell>
          <cell r="AX687" t="str">
            <v>N</v>
          </cell>
          <cell r="AY687" t="str">
            <v>N</v>
          </cell>
          <cell r="AZ687" t="str">
            <v>S</v>
          </cell>
          <cell r="BA687" t="str">
            <v>S</v>
          </cell>
          <cell r="BC687" t="str">
            <v>N</v>
          </cell>
          <cell r="BD687" t="str">
            <v>N</v>
          </cell>
        </row>
        <row r="688">
          <cell r="N688">
            <v>36617</v>
          </cell>
          <cell r="S688">
            <v>0</v>
          </cell>
          <cell r="T688">
            <v>19.87</v>
          </cell>
          <cell r="AC688" t="str">
            <v>N</v>
          </cell>
          <cell r="AE688">
            <v>0</v>
          </cell>
          <cell r="AF688">
            <v>19.87</v>
          </cell>
          <cell r="AJ688" t="str">
            <v>N</v>
          </cell>
          <cell r="AQ688" t="str">
            <v>S</v>
          </cell>
          <cell r="AR688" t="str">
            <v>S</v>
          </cell>
          <cell r="AS688" t="str">
            <v>S</v>
          </cell>
          <cell r="AT688" t="str">
            <v>N</v>
          </cell>
          <cell r="AU688" t="str">
            <v>N</v>
          </cell>
          <cell r="AX688" t="str">
            <v>N</v>
          </cell>
          <cell r="AY688" t="str">
            <v>N</v>
          </cell>
          <cell r="AZ688" t="str">
            <v>S</v>
          </cell>
          <cell r="BA688" t="str">
            <v>S</v>
          </cell>
          <cell r="BC688" t="str">
            <v>N</v>
          </cell>
          <cell r="BD688" t="str">
            <v>N</v>
          </cell>
        </row>
        <row r="689">
          <cell r="N689">
            <v>36617</v>
          </cell>
          <cell r="P689">
            <v>15</v>
          </cell>
          <cell r="S689">
            <v>0</v>
          </cell>
          <cell r="T689">
            <v>19.04</v>
          </cell>
          <cell r="AC689" t="str">
            <v>N</v>
          </cell>
          <cell r="AE689">
            <v>0</v>
          </cell>
          <cell r="AF689">
            <v>19.04</v>
          </cell>
          <cell r="AJ689" t="str">
            <v>N</v>
          </cell>
          <cell r="AQ689" t="str">
            <v>S</v>
          </cell>
          <cell r="AR689" t="str">
            <v>S</v>
          </cell>
          <cell r="AS689" t="str">
            <v>S</v>
          </cell>
          <cell r="AT689" t="str">
            <v>N</v>
          </cell>
          <cell r="AU689" t="str">
            <v>N</v>
          </cell>
          <cell r="AX689" t="str">
            <v>N</v>
          </cell>
          <cell r="AY689" t="str">
            <v>N</v>
          </cell>
          <cell r="AZ689" t="str">
            <v>S</v>
          </cell>
          <cell r="BA689" t="str">
            <v>S</v>
          </cell>
          <cell r="BC689" t="str">
            <v>N</v>
          </cell>
          <cell r="BD689" t="str">
            <v>N</v>
          </cell>
        </row>
        <row r="690">
          <cell r="N690">
            <v>36617</v>
          </cell>
          <cell r="S690">
            <v>0</v>
          </cell>
          <cell r="T690">
            <v>19.04</v>
          </cell>
          <cell r="AC690" t="str">
            <v>N</v>
          </cell>
          <cell r="AE690">
            <v>0</v>
          </cell>
          <cell r="AF690">
            <v>19.04</v>
          </cell>
          <cell r="AJ690" t="str">
            <v>N</v>
          </cell>
          <cell r="AQ690" t="str">
            <v>S</v>
          </cell>
          <cell r="AR690" t="str">
            <v>S</v>
          </cell>
          <cell r="AS690" t="str">
            <v>S</v>
          </cell>
          <cell r="AT690" t="str">
            <v>N</v>
          </cell>
          <cell r="AU690" t="str">
            <v>N</v>
          </cell>
          <cell r="AX690" t="str">
            <v>N</v>
          </cell>
          <cell r="AY690" t="str">
            <v>N</v>
          </cell>
          <cell r="AZ690" t="str">
            <v>S</v>
          </cell>
          <cell r="BA690" t="str">
            <v>S</v>
          </cell>
          <cell r="BC690" t="str">
            <v>N</v>
          </cell>
          <cell r="BD690" t="str">
            <v>N</v>
          </cell>
        </row>
        <row r="691">
          <cell r="N691">
            <v>36617</v>
          </cell>
          <cell r="S691">
            <v>0</v>
          </cell>
          <cell r="T691">
            <v>19.04</v>
          </cell>
          <cell r="AC691" t="str">
            <v>N</v>
          </cell>
          <cell r="AE691">
            <v>0</v>
          </cell>
          <cell r="AF691">
            <v>19.04</v>
          </cell>
          <cell r="AJ691" t="str">
            <v>N</v>
          </cell>
          <cell r="AQ691" t="str">
            <v>S</v>
          </cell>
          <cell r="AR691" t="str">
            <v>S</v>
          </cell>
          <cell r="AS691" t="str">
            <v>S</v>
          </cell>
          <cell r="AT691" t="str">
            <v>N</v>
          </cell>
          <cell r="AU691" t="str">
            <v>N</v>
          </cell>
          <cell r="AX691" t="str">
            <v>N</v>
          </cell>
          <cell r="AY691" t="str">
            <v>N</v>
          </cell>
          <cell r="AZ691" t="str">
            <v>S</v>
          </cell>
          <cell r="BA691" t="str">
            <v>S</v>
          </cell>
          <cell r="BC691" t="str">
            <v>N</v>
          </cell>
          <cell r="BD691" t="str">
            <v>N</v>
          </cell>
        </row>
        <row r="692">
          <cell r="N692">
            <v>36617</v>
          </cell>
          <cell r="S692">
            <v>0</v>
          </cell>
          <cell r="T692">
            <v>19.04</v>
          </cell>
          <cell r="AC692" t="str">
            <v>N</v>
          </cell>
          <cell r="AE692">
            <v>0</v>
          </cell>
          <cell r="AF692">
            <v>19.04</v>
          </cell>
          <cell r="AJ692" t="str">
            <v>N</v>
          </cell>
          <cell r="AQ692" t="str">
            <v>S</v>
          </cell>
          <cell r="AR692" t="str">
            <v>S</v>
          </cell>
          <cell r="AS692" t="str">
            <v>S</v>
          </cell>
          <cell r="AT692" t="str">
            <v>N</v>
          </cell>
          <cell r="AU692" t="str">
            <v>N</v>
          </cell>
          <cell r="AX692" t="str">
            <v>N</v>
          </cell>
          <cell r="AY692" t="str">
            <v>N</v>
          </cell>
          <cell r="AZ692" t="str">
            <v>S</v>
          </cell>
          <cell r="BA692" t="str">
            <v>S</v>
          </cell>
          <cell r="BC692" t="str">
            <v>N</v>
          </cell>
          <cell r="BD692" t="str">
            <v>N</v>
          </cell>
        </row>
        <row r="693">
          <cell r="N693">
            <v>36617</v>
          </cell>
          <cell r="S693">
            <v>0</v>
          </cell>
          <cell r="T693">
            <v>19.04</v>
          </cell>
          <cell r="AC693" t="str">
            <v>N</v>
          </cell>
          <cell r="AE693">
            <v>0</v>
          </cell>
          <cell r="AF693">
            <v>19.04</v>
          </cell>
          <cell r="AJ693" t="str">
            <v>N</v>
          </cell>
          <cell r="AQ693" t="str">
            <v>S</v>
          </cell>
          <cell r="AR693" t="str">
            <v>S</v>
          </cell>
          <cell r="AS693" t="str">
            <v>S</v>
          </cell>
          <cell r="AT693" t="str">
            <v>N</v>
          </cell>
          <cell r="AU693" t="str">
            <v>N</v>
          </cell>
          <cell r="AX693" t="str">
            <v>N</v>
          </cell>
          <cell r="AY693" t="str">
            <v>N</v>
          </cell>
          <cell r="AZ693" t="str">
            <v>S</v>
          </cell>
          <cell r="BA693" t="str">
            <v>S</v>
          </cell>
          <cell r="BC693" t="str">
            <v>N</v>
          </cell>
          <cell r="BD693" t="str">
            <v>N</v>
          </cell>
        </row>
        <row r="694">
          <cell r="N694">
            <v>36617</v>
          </cell>
          <cell r="S694">
            <v>0</v>
          </cell>
          <cell r="T694">
            <v>19.04</v>
          </cell>
          <cell r="AC694" t="str">
            <v>N</v>
          </cell>
          <cell r="AE694">
            <v>0</v>
          </cell>
          <cell r="AF694">
            <v>19.04</v>
          </cell>
          <cell r="AJ694" t="str">
            <v>N</v>
          </cell>
          <cell r="AQ694" t="str">
            <v>S</v>
          </cell>
          <cell r="AR694" t="str">
            <v>S</v>
          </cell>
          <cell r="AS694" t="str">
            <v>S</v>
          </cell>
          <cell r="AT694" t="str">
            <v>N</v>
          </cell>
          <cell r="AU694" t="str">
            <v>N</v>
          </cell>
          <cell r="AX694" t="str">
            <v>N</v>
          </cell>
          <cell r="AY694" t="str">
            <v>N</v>
          </cell>
          <cell r="AZ694" t="str">
            <v>S</v>
          </cell>
          <cell r="BA694" t="str">
            <v>S</v>
          </cell>
          <cell r="BC694" t="str">
            <v>N</v>
          </cell>
          <cell r="BD694" t="str">
            <v>N</v>
          </cell>
        </row>
        <row r="695">
          <cell r="N695">
            <v>36617</v>
          </cell>
          <cell r="S695">
            <v>0</v>
          </cell>
          <cell r="T695">
            <v>19.04</v>
          </cell>
          <cell r="AC695" t="str">
            <v>N</v>
          </cell>
          <cell r="AE695">
            <v>0</v>
          </cell>
          <cell r="AF695">
            <v>19.04</v>
          </cell>
          <cell r="AJ695" t="str">
            <v>N</v>
          </cell>
          <cell r="AQ695" t="str">
            <v>S</v>
          </cell>
          <cell r="AR695" t="str">
            <v>S</v>
          </cell>
          <cell r="AS695" t="str">
            <v>S</v>
          </cell>
          <cell r="AT695" t="str">
            <v>N</v>
          </cell>
          <cell r="AU695" t="str">
            <v>N</v>
          </cell>
          <cell r="AX695" t="str">
            <v>N</v>
          </cell>
          <cell r="AY695" t="str">
            <v>N</v>
          </cell>
          <cell r="AZ695" t="str">
            <v>S</v>
          </cell>
          <cell r="BA695" t="str">
            <v>S</v>
          </cell>
          <cell r="BC695" t="str">
            <v>N</v>
          </cell>
          <cell r="BD695" t="str">
            <v>N</v>
          </cell>
        </row>
        <row r="696">
          <cell r="N696">
            <v>36617</v>
          </cell>
          <cell r="S696">
            <v>0</v>
          </cell>
          <cell r="T696">
            <v>19.04</v>
          </cell>
          <cell r="AC696" t="str">
            <v>N</v>
          </cell>
          <cell r="AE696">
            <v>0</v>
          </cell>
          <cell r="AF696">
            <v>19.04</v>
          </cell>
          <cell r="AJ696" t="str">
            <v>N</v>
          </cell>
          <cell r="AQ696" t="str">
            <v>S</v>
          </cell>
          <cell r="AR696" t="str">
            <v>S</v>
          </cell>
          <cell r="AS696" t="str">
            <v>S</v>
          </cell>
          <cell r="AT696" t="str">
            <v>N</v>
          </cell>
          <cell r="AU696" t="str">
            <v>N</v>
          </cell>
          <cell r="AX696" t="str">
            <v>N</v>
          </cell>
          <cell r="AY696" t="str">
            <v>N</v>
          </cell>
          <cell r="AZ696" t="str">
            <v>S</v>
          </cell>
          <cell r="BA696" t="str">
            <v>S</v>
          </cell>
          <cell r="BC696" t="str">
            <v>N</v>
          </cell>
          <cell r="BD696" t="str">
            <v>N</v>
          </cell>
        </row>
        <row r="697">
          <cell r="N697">
            <v>36617</v>
          </cell>
          <cell r="S697">
            <v>0</v>
          </cell>
          <cell r="T697">
            <v>19.04</v>
          </cell>
          <cell r="AC697" t="str">
            <v>N</v>
          </cell>
          <cell r="AE697">
            <v>0</v>
          </cell>
          <cell r="AF697">
            <v>19.04</v>
          </cell>
          <cell r="AJ697" t="str">
            <v>N</v>
          </cell>
          <cell r="AQ697" t="str">
            <v>S</v>
          </cell>
          <cell r="AR697" t="str">
            <v>S</v>
          </cell>
          <cell r="AS697" t="str">
            <v>S</v>
          </cell>
          <cell r="AT697" t="str">
            <v>N</v>
          </cell>
          <cell r="AU697" t="str">
            <v>N</v>
          </cell>
          <cell r="AX697" t="str">
            <v>N</v>
          </cell>
          <cell r="AY697" t="str">
            <v>N</v>
          </cell>
          <cell r="AZ697" t="str">
            <v>S</v>
          </cell>
          <cell r="BA697" t="str">
            <v>S</v>
          </cell>
          <cell r="BC697" t="str">
            <v>N</v>
          </cell>
          <cell r="BD697" t="str">
            <v>N</v>
          </cell>
        </row>
        <row r="698">
          <cell r="N698">
            <v>36617</v>
          </cell>
          <cell r="S698">
            <v>0</v>
          </cell>
          <cell r="T698">
            <v>19.04</v>
          </cell>
          <cell r="AC698" t="str">
            <v>N</v>
          </cell>
          <cell r="AE698">
            <v>0</v>
          </cell>
          <cell r="AF698">
            <v>19.04</v>
          </cell>
          <cell r="AJ698" t="str">
            <v>N</v>
          </cell>
          <cell r="AQ698" t="str">
            <v>S</v>
          </cell>
          <cell r="AR698" t="str">
            <v>S</v>
          </cell>
          <cell r="AS698" t="str">
            <v>S</v>
          </cell>
          <cell r="AT698" t="str">
            <v>N</v>
          </cell>
          <cell r="AU698" t="str">
            <v>N</v>
          </cell>
          <cell r="AX698" t="str">
            <v>N</v>
          </cell>
          <cell r="AY698" t="str">
            <v>N</v>
          </cell>
          <cell r="AZ698" t="str">
            <v>S</v>
          </cell>
          <cell r="BA698" t="str">
            <v>S</v>
          </cell>
          <cell r="BC698" t="str">
            <v>N</v>
          </cell>
          <cell r="BD698" t="str">
            <v>N</v>
          </cell>
        </row>
        <row r="699">
          <cell r="N699">
            <v>36617</v>
          </cell>
          <cell r="P699">
            <v>15</v>
          </cell>
          <cell r="S699">
            <v>0</v>
          </cell>
          <cell r="T699">
            <v>19</v>
          </cell>
          <cell r="AC699" t="str">
            <v>N</v>
          </cell>
          <cell r="AE699">
            <v>0</v>
          </cell>
          <cell r="AF699">
            <v>19</v>
          </cell>
          <cell r="AJ699" t="str">
            <v>N</v>
          </cell>
          <cell r="AQ699" t="str">
            <v>S</v>
          </cell>
          <cell r="AR699" t="str">
            <v>S</v>
          </cell>
          <cell r="AS699" t="str">
            <v>S</v>
          </cell>
          <cell r="AT699" t="str">
            <v>N</v>
          </cell>
          <cell r="AU699" t="str">
            <v>N</v>
          </cell>
          <cell r="AX699" t="str">
            <v>N</v>
          </cell>
          <cell r="AY699" t="str">
            <v>N</v>
          </cell>
          <cell r="AZ699" t="str">
            <v>S</v>
          </cell>
          <cell r="BA699" t="str">
            <v>S</v>
          </cell>
          <cell r="BC699" t="str">
            <v>N</v>
          </cell>
          <cell r="BD699" t="str">
            <v>N</v>
          </cell>
        </row>
        <row r="700">
          <cell r="N700">
            <v>36617</v>
          </cell>
          <cell r="P700">
            <v>15</v>
          </cell>
          <cell r="S700">
            <v>0</v>
          </cell>
          <cell r="T700">
            <v>19</v>
          </cell>
          <cell r="AC700" t="str">
            <v>N</v>
          </cell>
          <cell r="AE700">
            <v>0</v>
          </cell>
          <cell r="AF700">
            <v>19</v>
          </cell>
          <cell r="AJ700" t="str">
            <v>N</v>
          </cell>
          <cell r="AQ700" t="str">
            <v>S</v>
          </cell>
          <cell r="AR700" t="str">
            <v>S</v>
          </cell>
          <cell r="AS700" t="str">
            <v>S</v>
          </cell>
          <cell r="AT700" t="str">
            <v>N</v>
          </cell>
          <cell r="AU700" t="str">
            <v>N</v>
          </cell>
          <cell r="AX700" t="str">
            <v>N</v>
          </cell>
          <cell r="AY700" t="str">
            <v>N</v>
          </cell>
          <cell r="AZ700" t="str">
            <v>S</v>
          </cell>
          <cell r="BA700" t="str">
            <v>S</v>
          </cell>
          <cell r="BC700" t="str">
            <v>N</v>
          </cell>
          <cell r="BD700" t="str">
            <v>N</v>
          </cell>
        </row>
        <row r="701">
          <cell r="N701">
            <v>36617</v>
          </cell>
          <cell r="P701">
            <v>15</v>
          </cell>
          <cell r="S701">
            <v>0</v>
          </cell>
          <cell r="T701">
            <v>19</v>
          </cell>
          <cell r="AC701" t="str">
            <v>N</v>
          </cell>
          <cell r="AE701">
            <v>0</v>
          </cell>
          <cell r="AF701">
            <v>19</v>
          </cell>
          <cell r="AJ701" t="str">
            <v>N</v>
          </cell>
          <cell r="AQ701" t="str">
            <v>S</v>
          </cell>
          <cell r="AR701" t="str">
            <v>S</v>
          </cell>
          <cell r="AS701" t="str">
            <v>S</v>
          </cell>
          <cell r="AT701" t="str">
            <v>N</v>
          </cell>
          <cell r="AU701" t="str">
            <v>N</v>
          </cell>
          <cell r="AX701" t="str">
            <v>N</v>
          </cell>
          <cell r="AY701" t="str">
            <v>N</v>
          </cell>
          <cell r="AZ701" t="str">
            <v>S</v>
          </cell>
          <cell r="BA701" t="str">
            <v>S</v>
          </cell>
          <cell r="BC701" t="str">
            <v>N</v>
          </cell>
          <cell r="BD701" t="str">
            <v>N</v>
          </cell>
        </row>
        <row r="702">
          <cell r="N702">
            <v>36617</v>
          </cell>
          <cell r="P702">
            <v>15</v>
          </cell>
          <cell r="S702">
            <v>0</v>
          </cell>
          <cell r="T702">
            <v>19</v>
          </cell>
          <cell r="AC702" t="str">
            <v>N</v>
          </cell>
          <cell r="AE702">
            <v>0</v>
          </cell>
          <cell r="AF702">
            <v>19</v>
          </cell>
          <cell r="AJ702" t="str">
            <v>N</v>
          </cell>
          <cell r="AQ702" t="str">
            <v>S</v>
          </cell>
          <cell r="AR702" t="str">
            <v>S</v>
          </cell>
          <cell r="AS702" t="str">
            <v>S</v>
          </cell>
          <cell r="AT702" t="str">
            <v>N</v>
          </cell>
          <cell r="AU702" t="str">
            <v>N</v>
          </cell>
          <cell r="AX702" t="str">
            <v>N</v>
          </cell>
          <cell r="AY702" t="str">
            <v>N</v>
          </cell>
          <cell r="AZ702" t="str">
            <v>S</v>
          </cell>
          <cell r="BA702" t="str">
            <v>S</v>
          </cell>
          <cell r="BC702" t="str">
            <v>N</v>
          </cell>
          <cell r="BD702" t="str">
            <v>N</v>
          </cell>
        </row>
        <row r="703">
          <cell r="N703">
            <v>36617</v>
          </cell>
          <cell r="P703">
            <v>15</v>
          </cell>
          <cell r="S703">
            <v>0</v>
          </cell>
          <cell r="T703">
            <v>19</v>
          </cell>
          <cell r="AC703" t="str">
            <v>N</v>
          </cell>
          <cell r="AE703">
            <v>0</v>
          </cell>
          <cell r="AF703">
            <v>19</v>
          </cell>
          <cell r="AJ703" t="str">
            <v>N</v>
          </cell>
          <cell r="AQ703" t="str">
            <v>S</v>
          </cell>
          <cell r="AR703" t="str">
            <v>S</v>
          </cell>
          <cell r="AS703" t="str">
            <v>S</v>
          </cell>
          <cell r="AT703" t="str">
            <v>N</v>
          </cell>
          <cell r="AU703" t="str">
            <v>N</v>
          </cell>
          <cell r="AX703" t="str">
            <v>N</v>
          </cell>
          <cell r="AY703" t="str">
            <v>N</v>
          </cell>
          <cell r="AZ703" t="str">
            <v>S</v>
          </cell>
          <cell r="BA703" t="str">
            <v>S</v>
          </cell>
          <cell r="BC703" t="str">
            <v>N</v>
          </cell>
          <cell r="BD703" t="str">
            <v>N</v>
          </cell>
        </row>
        <row r="704">
          <cell r="N704">
            <v>36617</v>
          </cell>
          <cell r="P704">
            <v>15</v>
          </cell>
          <cell r="S704">
            <v>0</v>
          </cell>
          <cell r="T704">
            <v>19</v>
          </cell>
          <cell r="AC704" t="str">
            <v>N</v>
          </cell>
          <cell r="AE704">
            <v>0</v>
          </cell>
          <cell r="AF704">
            <v>19</v>
          </cell>
          <cell r="AJ704" t="str">
            <v>N</v>
          </cell>
          <cell r="AQ704" t="str">
            <v>S</v>
          </cell>
          <cell r="AR704" t="str">
            <v>S</v>
          </cell>
          <cell r="AS704" t="str">
            <v>S</v>
          </cell>
          <cell r="AT704" t="str">
            <v>N</v>
          </cell>
          <cell r="AU704" t="str">
            <v>N</v>
          </cell>
          <cell r="AX704" t="str">
            <v>N</v>
          </cell>
          <cell r="AY704" t="str">
            <v>N</v>
          </cell>
          <cell r="AZ704" t="str">
            <v>S</v>
          </cell>
          <cell r="BA704" t="str">
            <v>S</v>
          </cell>
          <cell r="BC704" t="str">
            <v>N</v>
          </cell>
          <cell r="BD704" t="str">
            <v>N</v>
          </cell>
        </row>
        <row r="705">
          <cell r="N705">
            <v>36617</v>
          </cell>
          <cell r="P705">
            <v>15</v>
          </cell>
          <cell r="S705">
            <v>0</v>
          </cell>
          <cell r="T705">
            <v>19</v>
          </cell>
          <cell r="AC705" t="str">
            <v>N</v>
          </cell>
          <cell r="AE705">
            <v>0</v>
          </cell>
          <cell r="AF705">
            <v>19</v>
          </cell>
          <cell r="AJ705" t="str">
            <v>N</v>
          </cell>
          <cell r="AQ705" t="str">
            <v>S</v>
          </cell>
          <cell r="AR705" t="str">
            <v>S</v>
          </cell>
          <cell r="AS705" t="str">
            <v>S</v>
          </cell>
          <cell r="AT705" t="str">
            <v>N</v>
          </cell>
          <cell r="AU705" t="str">
            <v>N</v>
          </cell>
          <cell r="AX705" t="str">
            <v>N</v>
          </cell>
          <cell r="AY705" t="str">
            <v>N</v>
          </cell>
          <cell r="AZ705" t="str">
            <v>S</v>
          </cell>
          <cell r="BA705" t="str">
            <v>S</v>
          </cell>
          <cell r="BC705" t="str">
            <v>N</v>
          </cell>
          <cell r="BD705" t="str">
            <v>N</v>
          </cell>
        </row>
        <row r="706">
          <cell r="N706">
            <v>36617</v>
          </cell>
          <cell r="P706">
            <v>15</v>
          </cell>
          <cell r="S706">
            <v>0</v>
          </cell>
          <cell r="T706">
            <v>19</v>
          </cell>
          <cell r="AC706" t="str">
            <v>N</v>
          </cell>
          <cell r="AE706">
            <v>0</v>
          </cell>
          <cell r="AF706">
            <v>19</v>
          </cell>
          <cell r="AJ706" t="str">
            <v>N</v>
          </cell>
          <cell r="AQ706" t="str">
            <v>S</v>
          </cell>
          <cell r="AR706" t="str">
            <v>S</v>
          </cell>
          <cell r="AS706" t="str">
            <v>S</v>
          </cell>
          <cell r="AT706" t="str">
            <v>N</v>
          </cell>
          <cell r="AU706" t="str">
            <v>N</v>
          </cell>
          <cell r="AX706" t="str">
            <v>N</v>
          </cell>
          <cell r="AY706" t="str">
            <v>N</v>
          </cell>
          <cell r="AZ706" t="str">
            <v>S</v>
          </cell>
          <cell r="BA706" t="str">
            <v>S</v>
          </cell>
          <cell r="BC706" t="str">
            <v>N</v>
          </cell>
          <cell r="BD706" t="str">
            <v>N</v>
          </cell>
        </row>
        <row r="707">
          <cell r="N707">
            <v>36617</v>
          </cell>
          <cell r="P707">
            <v>15</v>
          </cell>
          <cell r="S707">
            <v>0</v>
          </cell>
          <cell r="T707">
            <v>19</v>
          </cell>
          <cell r="AC707" t="str">
            <v>N</v>
          </cell>
          <cell r="AE707">
            <v>0</v>
          </cell>
          <cell r="AF707">
            <v>19</v>
          </cell>
          <cell r="AJ707" t="str">
            <v>N</v>
          </cell>
          <cell r="AQ707" t="str">
            <v>S</v>
          </cell>
          <cell r="AR707" t="str">
            <v>S</v>
          </cell>
          <cell r="AS707" t="str">
            <v>S</v>
          </cell>
          <cell r="AT707" t="str">
            <v>N</v>
          </cell>
          <cell r="AU707" t="str">
            <v>N</v>
          </cell>
          <cell r="AX707" t="str">
            <v>N</v>
          </cell>
          <cell r="AY707" t="str">
            <v>N</v>
          </cell>
          <cell r="AZ707" t="str">
            <v>S</v>
          </cell>
          <cell r="BA707" t="str">
            <v>S</v>
          </cell>
          <cell r="BC707" t="str">
            <v>N</v>
          </cell>
          <cell r="BD707" t="str">
            <v>N</v>
          </cell>
        </row>
        <row r="708">
          <cell r="N708">
            <v>36617</v>
          </cell>
          <cell r="P708">
            <v>15</v>
          </cell>
          <cell r="S708">
            <v>0</v>
          </cell>
          <cell r="T708">
            <v>19</v>
          </cell>
          <cell r="AC708" t="str">
            <v>N</v>
          </cell>
          <cell r="AE708">
            <v>0</v>
          </cell>
          <cell r="AF708">
            <v>19</v>
          </cell>
          <cell r="AJ708" t="str">
            <v>N</v>
          </cell>
          <cell r="AQ708" t="str">
            <v>S</v>
          </cell>
          <cell r="AR708" t="str">
            <v>S</v>
          </cell>
          <cell r="AS708" t="str">
            <v>S</v>
          </cell>
          <cell r="AT708" t="str">
            <v>N</v>
          </cell>
          <cell r="AU708" t="str">
            <v>N</v>
          </cell>
          <cell r="AX708" t="str">
            <v>N</v>
          </cell>
          <cell r="AY708" t="str">
            <v>N</v>
          </cell>
          <cell r="AZ708" t="str">
            <v>S</v>
          </cell>
          <cell r="BA708" t="str">
            <v>S</v>
          </cell>
          <cell r="BC708" t="str">
            <v>N</v>
          </cell>
          <cell r="BD708" t="str">
            <v>N</v>
          </cell>
        </row>
        <row r="709">
          <cell r="N709">
            <v>36617</v>
          </cell>
          <cell r="P709">
            <v>15</v>
          </cell>
          <cell r="S709">
            <v>0</v>
          </cell>
          <cell r="T709">
            <v>19</v>
          </cell>
          <cell r="AC709" t="str">
            <v>N</v>
          </cell>
          <cell r="AE709">
            <v>0</v>
          </cell>
          <cell r="AF709">
            <v>19</v>
          </cell>
          <cell r="AJ709" t="str">
            <v>N</v>
          </cell>
          <cell r="AQ709" t="str">
            <v>S</v>
          </cell>
          <cell r="AR709" t="str">
            <v>S</v>
          </cell>
          <cell r="AS709" t="str">
            <v>S</v>
          </cell>
          <cell r="AT709" t="str">
            <v>N</v>
          </cell>
          <cell r="AU709" t="str">
            <v>N</v>
          </cell>
          <cell r="AX709" t="str">
            <v>N</v>
          </cell>
          <cell r="AY709" t="str">
            <v>N</v>
          </cell>
          <cell r="AZ709" t="str">
            <v>S</v>
          </cell>
          <cell r="BA709" t="str">
            <v>S</v>
          </cell>
          <cell r="BC709" t="str">
            <v>N</v>
          </cell>
          <cell r="BD709" t="str">
            <v>N</v>
          </cell>
        </row>
        <row r="710">
          <cell r="N710">
            <v>36617</v>
          </cell>
          <cell r="P710">
            <v>15</v>
          </cell>
          <cell r="S710">
            <v>0</v>
          </cell>
          <cell r="T710">
            <v>19</v>
          </cell>
          <cell r="AC710" t="str">
            <v>N</v>
          </cell>
          <cell r="AE710">
            <v>0</v>
          </cell>
          <cell r="AF710">
            <v>19</v>
          </cell>
          <cell r="AJ710" t="str">
            <v>N</v>
          </cell>
          <cell r="AQ710" t="str">
            <v>S</v>
          </cell>
          <cell r="AR710" t="str">
            <v>S</v>
          </cell>
          <cell r="AS710" t="str">
            <v>S</v>
          </cell>
          <cell r="AT710" t="str">
            <v>N</v>
          </cell>
          <cell r="AU710" t="str">
            <v>N</v>
          </cell>
          <cell r="AX710" t="str">
            <v>N</v>
          </cell>
          <cell r="AY710" t="str">
            <v>N</v>
          </cell>
          <cell r="AZ710" t="str">
            <v>S</v>
          </cell>
          <cell r="BA710" t="str">
            <v>S</v>
          </cell>
          <cell r="BC710" t="str">
            <v>N</v>
          </cell>
          <cell r="BD710" t="str">
            <v>N</v>
          </cell>
        </row>
        <row r="711">
          <cell r="N711">
            <v>36617</v>
          </cell>
          <cell r="P711">
            <v>15</v>
          </cell>
          <cell r="S711">
            <v>0</v>
          </cell>
          <cell r="T711">
            <v>19</v>
          </cell>
          <cell r="AC711" t="str">
            <v>N</v>
          </cell>
          <cell r="AE711">
            <v>0</v>
          </cell>
          <cell r="AF711">
            <v>19</v>
          </cell>
          <cell r="AJ711" t="str">
            <v>N</v>
          </cell>
          <cell r="AQ711" t="str">
            <v>S</v>
          </cell>
          <cell r="AR711" t="str">
            <v>S</v>
          </cell>
          <cell r="AS711" t="str">
            <v>S</v>
          </cell>
          <cell r="AT711" t="str">
            <v>N</v>
          </cell>
          <cell r="AU711" t="str">
            <v>N</v>
          </cell>
          <cell r="AX711" t="str">
            <v>N</v>
          </cell>
          <cell r="AY711" t="str">
            <v>N</v>
          </cell>
          <cell r="AZ711" t="str">
            <v>S</v>
          </cell>
          <cell r="BA711" t="str">
            <v>S</v>
          </cell>
          <cell r="BC711" t="str">
            <v>N</v>
          </cell>
          <cell r="BD711" t="str">
            <v>N</v>
          </cell>
        </row>
        <row r="712">
          <cell r="N712">
            <v>36617</v>
          </cell>
          <cell r="P712">
            <v>15</v>
          </cell>
          <cell r="S712">
            <v>0</v>
          </cell>
          <cell r="T712">
            <v>19</v>
          </cell>
          <cell r="AC712" t="str">
            <v>N</v>
          </cell>
          <cell r="AE712">
            <v>0</v>
          </cell>
          <cell r="AF712">
            <v>19</v>
          </cell>
          <cell r="AJ712" t="str">
            <v>N</v>
          </cell>
          <cell r="AQ712" t="str">
            <v>S</v>
          </cell>
          <cell r="AR712" t="str">
            <v>S</v>
          </cell>
          <cell r="AS712" t="str">
            <v>S</v>
          </cell>
          <cell r="AT712" t="str">
            <v>N</v>
          </cell>
          <cell r="AU712" t="str">
            <v>N</v>
          </cell>
          <cell r="AX712" t="str">
            <v>N</v>
          </cell>
          <cell r="AY712" t="str">
            <v>N</v>
          </cell>
          <cell r="AZ712" t="str">
            <v>S</v>
          </cell>
          <cell r="BA712" t="str">
            <v>S</v>
          </cell>
          <cell r="BC712" t="str">
            <v>N</v>
          </cell>
          <cell r="BD712" t="str">
            <v>N</v>
          </cell>
        </row>
        <row r="713">
          <cell r="N713">
            <v>36617</v>
          </cell>
          <cell r="P713">
            <v>15</v>
          </cell>
          <cell r="S713">
            <v>0</v>
          </cell>
          <cell r="T713">
            <v>19</v>
          </cell>
          <cell r="AC713" t="str">
            <v>N</v>
          </cell>
          <cell r="AE713">
            <v>0</v>
          </cell>
          <cell r="AF713">
            <v>19</v>
          </cell>
          <cell r="AJ713" t="str">
            <v>N</v>
          </cell>
          <cell r="AQ713" t="str">
            <v>S</v>
          </cell>
          <cell r="AR713" t="str">
            <v>S</v>
          </cell>
          <cell r="AS713" t="str">
            <v>S</v>
          </cell>
          <cell r="AT713" t="str">
            <v>N</v>
          </cell>
          <cell r="AU713" t="str">
            <v>N</v>
          </cell>
          <cell r="AX713" t="str">
            <v>N</v>
          </cell>
          <cell r="AY713" t="str">
            <v>N</v>
          </cell>
          <cell r="AZ713" t="str">
            <v>S</v>
          </cell>
          <cell r="BA713" t="str">
            <v>S</v>
          </cell>
          <cell r="BC713" t="str">
            <v>N</v>
          </cell>
          <cell r="BD713" t="str">
            <v>N</v>
          </cell>
        </row>
        <row r="714">
          <cell r="N714">
            <v>36617</v>
          </cell>
          <cell r="P714">
            <v>15</v>
          </cell>
          <cell r="S714">
            <v>0</v>
          </cell>
          <cell r="T714">
            <v>19</v>
          </cell>
          <cell r="AC714" t="str">
            <v>N</v>
          </cell>
          <cell r="AE714">
            <v>0</v>
          </cell>
          <cell r="AF714">
            <v>19</v>
          </cell>
          <cell r="AJ714" t="str">
            <v>N</v>
          </cell>
          <cell r="AQ714" t="str">
            <v>S</v>
          </cell>
          <cell r="AR714" t="str">
            <v>S</v>
          </cell>
          <cell r="AS714" t="str">
            <v>S</v>
          </cell>
          <cell r="AT714" t="str">
            <v>N</v>
          </cell>
          <cell r="AU714" t="str">
            <v>N</v>
          </cell>
          <cell r="AX714" t="str">
            <v>N</v>
          </cell>
          <cell r="AY714" t="str">
            <v>N</v>
          </cell>
          <cell r="AZ714" t="str">
            <v>S</v>
          </cell>
          <cell r="BA714" t="str">
            <v>S</v>
          </cell>
          <cell r="BC714" t="str">
            <v>N</v>
          </cell>
          <cell r="BD714" t="str">
            <v>N</v>
          </cell>
        </row>
        <row r="715">
          <cell r="N715">
            <v>36617</v>
          </cell>
          <cell r="P715">
            <v>15</v>
          </cell>
          <cell r="S715">
            <v>0</v>
          </cell>
          <cell r="T715">
            <v>19</v>
          </cell>
          <cell r="AC715" t="str">
            <v>N</v>
          </cell>
          <cell r="AE715">
            <v>0</v>
          </cell>
          <cell r="AF715">
            <v>19</v>
          </cell>
          <cell r="AJ715" t="str">
            <v>N</v>
          </cell>
          <cell r="AQ715" t="str">
            <v>S</v>
          </cell>
          <cell r="AR715" t="str">
            <v>S</v>
          </cell>
          <cell r="AS715" t="str">
            <v>S</v>
          </cell>
          <cell r="AT715" t="str">
            <v>N</v>
          </cell>
          <cell r="AU715" t="str">
            <v>N</v>
          </cell>
          <cell r="AX715" t="str">
            <v>N</v>
          </cell>
          <cell r="AY715" t="str">
            <v>N</v>
          </cell>
          <cell r="AZ715" t="str">
            <v>S</v>
          </cell>
          <cell r="BA715" t="str">
            <v>S</v>
          </cell>
          <cell r="BC715" t="str">
            <v>N</v>
          </cell>
          <cell r="BD715" t="str">
            <v>N</v>
          </cell>
        </row>
        <row r="716">
          <cell r="N716">
            <v>36617</v>
          </cell>
          <cell r="P716">
            <v>15</v>
          </cell>
          <cell r="S716">
            <v>0</v>
          </cell>
          <cell r="T716">
            <v>19</v>
          </cell>
          <cell r="AC716" t="str">
            <v>N</v>
          </cell>
          <cell r="AE716">
            <v>0</v>
          </cell>
          <cell r="AF716">
            <v>19</v>
          </cell>
          <cell r="AJ716" t="str">
            <v>N</v>
          </cell>
          <cell r="AQ716" t="str">
            <v>S</v>
          </cell>
          <cell r="AR716" t="str">
            <v>S</v>
          </cell>
          <cell r="AS716" t="str">
            <v>S</v>
          </cell>
          <cell r="AT716" t="str">
            <v>N</v>
          </cell>
          <cell r="AU716" t="str">
            <v>N</v>
          </cell>
          <cell r="AX716" t="str">
            <v>N</v>
          </cell>
          <cell r="AY716" t="str">
            <v>N</v>
          </cell>
          <cell r="AZ716" t="str">
            <v>S</v>
          </cell>
          <cell r="BA716" t="str">
            <v>S</v>
          </cell>
          <cell r="BC716" t="str">
            <v>N</v>
          </cell>
          <cell r="BD716" t="str">
            <v>N</v>
          </cell>
        </row>
        <row r="717">
          <cell r="N717">
            <v>36617</v>
          </cell>
          <cell r="P717">
            <v>15</v>
          </cell>
          <cell r="S717">
            <v>0</v>
          </cell>
          <cell r="T717">
            <v>19</v>
          </cell>
          <cell r="AC717" t="str">
            <v>N</v>
          </cell>
          <cell r="AE717">
            <v>0</v>
          </cell>
          <cell r="AF717">
            <v>19</v>
          </cell>
          <cell r="AJ717" t="str">
            <v>N</v>
          </cell>
          <cell r="AQ717" t="str">
            <v>S</v>
          </cell>
          <cell r="AR717" t="str">
            <v>S</v>
          </cell>
          <cell r="AS717" t="str">
            <v>S</v>
          </cell>
          <cell r="AT717" t="str">
            <v>N</v>
          </cell>
          <cell r="AU717" t="str">
            <v>N</v>
          </cell>
          <cell r="AX717" t="str">
            <v>N</v>
          </cell>
          <cell r="AY717" t="str">
            <v>N</v>
          </cell>
          <cell r="AZ717" t="str">
            <v>S</v>
          </cell>
          <cell r="BA717" t="str">
            <v>S</v>
          </cell>
          <cell r="BC717" t="str">
            <v>N</v>
          </cell>
          <cell r="BD717" t="str">
            <v>N</v>
          </cell>
        </row>
        <row r="718">
          <cell r="N718">
            <v>36617</v>
          </cell>
          <cell r="P718">
            <v>15</v>
          </cell>
          <cell r="S718">
            <v>0</v>
          </cell>
          <cell r="T718">
            <v>19</v>
          </cell>
          <cell r="AC718" t="str">
            <v>N</v>
          </cell>
          <cell r="AE718">
            <v>0</v>
          </cell>
          <cell r="AF718">
            <v>19</v>
          </cell>
          <cell r="AJ718" t="str">
            <v>N</v>
          </cell>
          <cell r="AQ718" t="str">
            <v>S</v>
          </cell>
          <cell r="AR718" t="str">
            <v>S</v>
          </cell>
          <cell r="AS718" t="str">
            <v>S</v>
          </cell>
          <cell r="AT718" t="str">
            <v>N</v>
          </cell>
          <cell r="AU718" t="str">
            <v>N</v>
          </cell>
          <cell r="AX718" t="str">
            <v>N</v>
          </cell>
          <cell r="AY718" t="str">
            <v>N</v>
          </cell>
          <cell r="AZ718" t="str">
            <v>S</v>
          </cell>
          <cell r="BA718" t="str">
            <v>S</v>
          </cell>
          <cell r="BC718" t="str">
            <v>N</v>
          </cell>
          <cell r="BD718" t="str">
            <v>N</v>
          </cell>
        </row>
        <row r="719">
          <cell r="N719">
            <v>36617</v>
          </cell>
          <cell r="P719">
            <v>15</v>
          </cell>
          <cell r="S719">
            <v>0</v>
          </cell>
          <cell r="T719">
            <v>19</v>
          </cell>
          <cell r="AC719" t="str">
            <v>N</v>
          </cell>
          <cell r="AE719">
            <v>0</v>
          </cell>
          <cell r="AF719">
            <v>19</v>
          </cell>
          <cell r="AJ719" t="str">
            <v>N</v>
          </cell>
          <cell r="AQ719" t="str">
            <v>S</v>
          </cell>
          <cell r="AR719" t="str">
            <v>S</v>
          </cell>
          <cell r="AS719" t="str">
            <v>S</v>
          </cell>
          <cell r="AT719" t="str">
            <v>N</v>
          </cell>
          <cell r="AU719" t="str">
            <v>N</v>
          </cell>
          <cell r="AX719" t="str">
            <v>N</v>
          </cell>
          <cell r="AY719" t="str">
            <v>N</v>
          </cell>
          <cell r="AZ719" t="str">
            <v>S</v>
          </cell>
          <cell r="BA719" t="str">
            <v>S</v>
          </cell>
          <cell r="BC719" t="str">
            <v>N</v>
          </cell>
          <cell r="BD719" t="str">
            <v>N</v>
          </cell>
        </row>
        <row r="720">
          <cell r="N720">
            <v>36617</v>
          </cell>
          <cell r="P720">
            <v>15</v>
          </cell>
          <cell r="S720">
            <v>0</v>
          </cell>
          <cell r="T720">
            <v>19</v>
          </cell>
          <cell r="AC720" t="str">
            <v>N</v>
          </cell>
          <cell r="AE720">
            <v>0</v>
          </cell>
          <cell r="AF720">
            <v>19</v>
          </cell>
          <cell r="AJ720" t="str">
            <v>N</v>
          </cell>
          <cell r="AQ720" t="str">
            <v>S</v>
          </cell>
          <cell r="AR720" t="str">
            <v>S</v>
          </cell>
          <cell r="AS720" t="str">
            <v>S</v>
          </cell>
          <cell r="AT720" t="str">
            <v>N</v>
          </cell>
          <cell r="AU720" t="str">
            <v>N</v>
          </cell>
          <cell r="AX720" t="str">
            <v>N</v>
          </cell>
          <cell r="AY720" t="str">
            <v>N</v>
          </cell>
          <cell r="AZ720" t="str">
            <v>S</v>
          </cell>
          <cell r="BA720" t="str">
            <v>S</v>
          </cell>
          <cell r="BC720" t="str">
            <v>N</v>
          </cell>
          <cell r="BD720" t="str">
            <v>N</v>
          </cell>
        </row>
        <row r="721">
          <cell r="N721">
            <v>36617</v>
          </cell>
          <cell r="P721">
            <v>15</v>
          </cell>
          <cell r="S721">
            <v>0</v>
          </cell>
          <cell r="T721">
            <v>19</v>
          </cell>
          <cell r="AC721" t="str">
            <v>N</v>
          </cell>
          <cell r="AE721">
            <v>0</v>
          </cell>
          <cell r="AF721">
            <v>19</v>
          </cell>
          <cell r="AJ721" t="str">
            <v>N</v>
          </cell>
          <cell r="AQ721" t="str">
            <v>S</v>
          </cell>
          <cell r="AR721" t="str">
            <v>S</v>
          </cell>
          <cell r="AS721" t="str">
            <v>S</v>
          </cell>
          <cell r="AT721" t="str">
            <v>N</v>
          </cell>
          <cell r="AU721" t="str">
            <v>N</v>
          </cell>
          <cell r="AX721" t="str">
            <v>N</v>
          </cell>
          <cell r="AY721" t="str">
            <v>N</v>
          </cell>
          <cell r="AZ721" t="str">
            <v>S</v>
          </cell>
          <cell r="BA721" t="str">
            <v>S</v>
          </cell>
          <cell r="BC721" t="str">
            <v>N</v>
          </cell>
          <cell r="BD721" t="str">
            <v>N</v>
          </cell>
        </row>
        <row r="722">
          <cell r="N722">
            <v>36617</v>
          </cell>
          <cell r="P722">
            <v>15</v>
          </cell>
          <cell r="S722">
            <v>0</v>
          </cell>
          <cell r="T722">
            <v>19</v>
          </cell>
          <cell r="AC722" t="str">
            <v>N</v>
          </cell>
          <cell r="AE722">
            <v>0</v>
          </cell>
          <cell r="AF722">
            <v>19</v>
          </cell>
          <cell r="AJ722" t="str">
            <v>N</v>
          </cell>
          <cell r="AQ722" t="str">
            <v>S</v>
          </cell>
          <cell r="AR722" t="str">
            <v>S</v>
          </cell>
          <cell r="AS722" t="str">
            <v>S</v>
          </cell>
          <cell r="AT722" t="str">
            <v>N</v>
          </cell>
          <cell r="AU722" t="str">
            <v>N</v>
          </cell>
          <cell r="AX722" t="str">
            <v>N</v>
          </cell>
          <cell r="AY722" t="str">
            <v>N</v>
          </cell>
          <cell r="AZ722" t="str">
            <v>S</v>
          </cell>
          <cell r="BA722" t="str">
            <v>S</v>
          </cell>
          <cell r="BC722" t="str">
            <v>N</v>
          </cell>
          <cell r="BD722" t="str">
            <v>N</v>
          </cell>
        </row>
        <row r="723">
          <cell r="N723">
            <v>36617</v>
          </cell>
          <cell r="S723">
            <v>0</v>
          </cell>
          <cell r="T723">
            <v>18.68</v>
          </cell>
          <cell r="AC723" t="str">
            <v>N</v>
          </cell>
          <cell r="AE723">
            <v>0</v>
          </cell>
          <cell r="AF723">
            <v>18.68</v>
          </cell>
          <cell r="AJ723" t="str">
            <v>N</v>
          </cell>
          <cell r="AQ723" t="str">
            <v>S</v>
          </cell>
          <cell r="AR723" t="str">
            <v>S</v>
          </cell>
          <cell r="AS723" t="str">
            <v>S</v>
          </cell>
          <cell r="AT723" t="str">
            <v>N</v>
          </cell>
          <cell r="AU723" t="str">
            <v>N</v>
          </cell>
          <cell r="AX723" t="str">
            <v>N</v>
          </cell>
          <cell r="AY723" t="str">
            <v>N</v>
          </cell>
          <cell r="AZ723" t="str">
            <v>S</v>
          </cell>
          <cell r="BA723" t="str">
            <v>S</v>
          </cell>
          <cell r="BC723" t="str">
            <v>N</v>
          </cell>
          <cell r="BD723" t="str">
            <v>N</v>
          </cell>
        </row>
        <row r="724">
          <cell r="N724">
            <v>36617</v>
          </cell>
          <cell r="S724">
            <v>0</v>
          </cell>
          <cell r="T724">
            <v>18.149999999999999</v>
          </cell>
          <cell r="AC724" t="str">
            <v>S</v>
          </cell>
          <cell r="AE724">
            <v>0</v>
          </cell>
          <cell r="AF724">
            <v>18.149999999999999</v>
          </cell>
          <cell r="AG724">
            <v>2</v>
          </cell>
          <cell r="AH724">
            <v>0.25</v>
          </cell>
          <cell r="AJ724" t="str">
            <v>N</v>
          </cell>
          <cell r="AQ724" t="str">
            <v>S</v>
          </cell>
          <cell r="AR724" t="str">
            <v>S</v>
          </cell>
          <cell r="AS724" t="str">
            <v>S</v>
          </cell>
          <cell r="AT724" t="str">
            <v>N</v>
          </cell>
          <cell r="AU724" t="str">
            <v>N</v>
          </cell>
          <cell r="AX724" t="str">
            <v>N</v>
          </cell>
          <cell r="AY724" t="str">
            <v>N</v>
          </cell>
          <cell r="AZ724" t="str">
            <v>S</v>
          </cell>
          <cell r="BA724" t="str">
            <v>S</v>
          </cell>
          <cell r="BB724" t="str">
            <v>S</v>
          </cell>
          <cell r="BC724" t="str">
            <v>N</v>
          </cell>
          <cell r="BD724" t="str">
            <v>S</v>
          </cell>
          <cell r="BE724" t="str">
            <v>S</v>
          </cell>
          <cell r="BF724" t="str">
            <v>N</v>
          </cell>
        </row>
        <row r="725">
          <cell r="N725">
            <v>36617</v>
          </cell>
          <cell r="S725">
            <v>0</v>
          </cell>
          <cell r="T725">
            <v>16.64</v>
          </cell>
          <cell r="AC725" t="str">
            <v>N</v>
          </cell>
          <cell r="AE725">
            <v>0</v>
          </cell>
          <cell r="AF725">
            <v>16.64</v>
          </cell>
          <cell r="AJ725" t="str">
            <v>N</v>
          </cell>
          <cell r="AQ725" t="str">
            <v>S</v>
          </cell>
          <cell r="AR725" t="str">
            <v>S</v>
          </cell>
          <cell r="AS725" t="str">
            <v>S</v>
          </cell>
          <cell r="AT725" t="str">
            <v>N</v>
          </cell>
          <cell r="AU725" t="str">
            <v>N</v>
          </cell>
          <cell r="AX725" t="str">
            <v>N</v>
          </cell>
          <cell r="AY725" t="str">
            <v>N</v>
          </cell>
          <cell r="AZ725" t="str">
            <v>S</v>
          </cell>
          <cell r="BA725" t="str">
            <v>S</v>
          </cell>
          <cell r="BC725" t="str">
            <v>N</v>
          </cell>
          <cell r="BD725" t="str">
            <v>N</v>
          </cell>
        </row>
        <row r="726">
          <cell r="N726">
            <v>36617</v>
          </cell>
          <cell r="S726">
            <v>0</v>
          </cell>
          <cell r="T726">
            <v>16.64</v>
          </cell>
          <cell r="AC726" t="str">
            <v>N</v>
          </cell>
          <cell r="AE726">
            <v>0</v>
          </cell>
          <cell r="AF726">
            <v>16.64</v>
          </cell>
          <cell r="AJ726" t="str">
            <v>N</v>
          </cell>
          <cell r="AQ726" t="str">
            <v>S</v>
          </cell>
          <cell r="AR726" t="str">
            <v>S</v>
          </cell>
          <cell r="AS726" t="str">
            <v>S</v>
          </cell>
          <cell r="AT726" t="str">
            <v>N</v>
          </cell>
          <cell r="AU726" t="str">
            <v>N</v>
          </cell>
          <cell r="AX726" t="str">
            <v>N</v>
          </cell>
          <cell r="AY726" t="str">
            <v>N</v>
          </cell>
          <cell r="AZ726" t="str">
            <v>S</v>
          </cell>
          <cell r="BA726" t="str">
            <v>S</v>
          </cell>
          <cell r="BC726" t="str">
            <v>N</v>
          </cell>
          <cell r="BD726" t="str">
            <v>N</v>
          </cell>
        </row>
        <row r="727">
          <cell r="N727">
            <v>36617</v>
          </cell>
          <cell r="S727">
            <v>0</v>
          </cell>
          <cell r="T727">
            <v>16.64</v>
          </cell>
          <cell r="AC727" t="str">
            <v>N</v>
          </cell>
          <cell r="AE727">
            <v>0</v>
          </cell>
          <cell r="AF727">
            <v>16.64</v>
          </cell>
          <cell r="AJ727" t="str">
            <v>N</v>
          </cell>
          <cell r="AQ727" t="str">
            <v>S</v>
          </cell>
          <cell r="AR727" t="str">
            <v>S</v>
          </cell>
          <cell r="AS727" t="str">
            <v>S</v>
          </cell>
          <cell r="AT727" t="str">
            <v>N</v>
          </cell>
          <cell r="AU727" t="str">
            <v>N</v>
          </cell>
          <cell r="AX727" t="str">
            <v>N</v>
          </cell>
          <cell r="AY727" t="str">
            <v>N</v>
          </cell>
          <cell r="AZ727" t="str">
            <v>S</v>
          </cell>
          <cell r="BA727" t="str">
            <v>S</v>
          </cell>
          <cell r="BC727" t="str">
            <v>N</v>
          </cell>
          <cell r="BD727" t="str">
            <v>N</v>
          </cell>
        </row>
        <row r="728">
          <cell r="N728">
            <v>36617</v>
          </cell>
          <cell r="S728">
            <v>0</v>
          </cell>
          <cell r="T728">
            <v>16.64</v>
          </cell>
          <cell r="AC728" t="str">
            <v>N</v>
          </cell>
          <cell r="AE728">
            <v>0</v>
          </cell>
          <cell r="AF728">
            <v>16.64</v>
          </cell>
          <cell r="AJ728" t="str">
            <v>N</v>
          </cell>
          <cell r="AQ728" t="str">
            <v>S</v>
          </cell>
          <cell r="AR728" t="str">
            <v>S</v>
          </cell>
          <cell r="AS728" t="str">
            <v>S</v>
          </cell>
          <cell r="AT728" t="str">
            <v>N</v>
          </cell>
          <cell r="AU728" t="str">
            <v>N</v>
          </cell>
          <cell r="AX728" t="str">
            <v>N</v>
          </cell>
          <cell r="AY728" t="str">
            <v>N</v>
          </cell>
          <cell r="AZ728" t="str">
            <v>S</v>
          </cell>
          <cell r="BA728" t="str">
            <v>S</v>
          </cell>
          <cell r="BC728" t="str">
            <v>N</v>
          </cell>
          <cell r="BD728" t="str">
            <v>N</v>
          </cell>
        </row>
        <row r="729">
          <cell r="N729">
            <v>36617</v>
          </cell>
          <cell r="S729">
            <v>0</v>
          </cell>
          <cell r="T729">
            <v>16.64</v>
          </cell>
          <cell r="AC729" t="str">
            <v>N</v>
          </cell>
          <cell r="AE729">
            <v>0</v>
          </cell>
          <cell r="AF729">
            <v>16.64</v>
          </cell>
          <cell r="AJ729" t="str">
            <v>N</v>
          </cell>
          <cell r="AQ729" t="str">
            <v>S</v>
          </cell>
          <cell r="AR729" t="str">
            <v>S</v>
          </cell>
          <cell r="AS729" t="str">
            <v>S</v>
          </cell>
          <cell r="AT729" t="str">
            <v>N</v>
          </cell>
          <cell r="AU729" t="str">
            <v>N</v>
          </cell>
          <cell r="AX729" t="str">
            <v>N</v>
          </cell>
          <cell r="AY729" t="str">
            <v>N</v>
          </cell>
          <cell r="AZ729" t="str">
            <v>S</v>
          </cell>
          <cell r="BA729" t="str">
            <v>S</v>
          </cell>
          <cell r="BC729" t="str">
            <v>N</v>
          </cell>
          <cell r="BD729" t="str">
            <v>N</v>
          </cell>
        </row>
        <row r="730">
          <cell r="N730">
            <v>36617</v>
          </cell>
          <cell r="S730">
            <v>0</v>
          </cell>
          <cell r="T730">
            <v>16.64</v>
          </cell>
          <cell r="AC730" t="str">
            <v>N</v>
          </cell>
          <cell r="AE730">
            <v>0</v>
          </cell>
          <cell r="AF730">
            <v>16.64</v>
          </cell>
          <cell r="AJ730" t="str">
            <v>N</v>
          </cell>
          <cell r="AQ730" t="str">
            <v>S</v>
          </cell>
          <cell r="AR730" t="str">
            <v>S</v>
          </cell>
          <cell r="AS730" t="str">
            <v>S</v>
          </cell>
          <cell r="AT730" t="str">
            <v>N</v>
          </cell>
          <cell r="AU730" t="str">
            <v>N</v>
          </cell>
          <cell r="AX730" t="str">
            <v>N</v>
          </cell>
          <cell r="AY730" t="str">
            <v>N</v>
          </cell>
          <cell r="AZ730" t="str">
            <v>S</v>
          </cell>
          <cell r="BA730" t="str">
            <v>S</v>
          </cell>
          <cell r="BC730" t="str">
            <v>N</v>
          </cell>
          <cell r="BD730" t="str">
            <v>N</v>
          </cell>
        </row>
        <row r="731">
          <cell r="N731">
            <v>36617</v>
          </cell>
          <cell r="S731">
            <v>0</v>
          </cell>
          <cell r="T731">
            <v>16.64</v>
          </cell>
          <cell r="AC731" t="str">
            <v>N</v>
          </cell>
          <cell r="AE731">
            <v>0</v>
          </cell>
          <cell r="AF731">
            <v>16.64</v>
          </cell>
          <cell r="AJ731" t="str">
            <v>N</v>
          </cell>
          <cell r="AQ731" t="str">
            <v>S</v>
          </cell>
          <cell r="AR731" t="str">
            <v>S</v>
          </cell>
          <cell r="AS731" t="str">
            <v>S</v>
          </cell>
          <cell r="AT731" t="str">
            <v>N</v>
          </cell>
          <cell r="AU731" t="str">
            <v>N</v>
          </cell>
          <cell r="AX731" t="str">
            <v>N</v>
          </cell>
          <cell r="AY731" t="str">
            <v>N</v>
          </cell>
          <cell r="AZ731" t="str">
            <v>S</v>
          </cell>
          <cell r="BA731" t="str">
            <v>S</v>
          </cell>
          <cell r="BC731" t="str">
            <v>N</v>
          </cell>
          <cell r="BD731" t="str">
            <v>N</v>
          </cell>
        </row>
        <row r="732">
          <cell r="N732">
            <v>36617</v>
          </cell>
          <cell r="S732">
            <v>0</v>
          </cell>
          <cell r="T732">
            <v>16.64</v>
          </cell>
          <cell r="AC732" t="str">
            <v>N</v>
          </cell>
          <cell r="AE732">
            <v>0</v>
          </cell>
          <cell r="AF732">
            <v>16.64</v>
          </cell>
          <cell r="AJ732" t="str">
            <v>N</v>
          </cell>
          <cell r="AQ732" t="str">
            <v>S</v>
          </cell>
          <cell r="AR732" t="str">
            <v>S</v>
          </cell>
          <cell r="AS732" t="str">
            <v>S</v>
          </cell>
          <cell r="AT732" t="str">
            <v>N</v>
          </cell>
          <cell r="AU732" t="str">
            <v>N</v>
          </cell>
          <cell r="AX732" t="str">
            <v>N</v>
          </cell>
          <cell r="AY732" t="str">
            <v>N</v>
          </cell>
          <cell r="AZ732" t="str">
            <v>S</v>
          </cell>
          <cell r="BA732" t="str">
            <v>S</v>
          </cell>
          <cell r="BC732" t="str">
            <v>N</v>
          </cell>
          <cell r="BD732" t="str">
            <v>N</v>
          </cell>
        </row>
        <row r="733">
          <cell r="N733">
            <v>36617</v>
          </cell>
          <cell r="S733">
            <v>0</v>
          </cell>
          <cell r="T733">
            <v>16.64</v>
          </cell>
          <cell r="AC733" t="str">
            <v>N</v>
          </cell>
          <cell r="AE733">
            <v>0</v>
          </cell>
          <cell r="AF733">
            <v>16.64</v>
          </cell>
          <cell r="AJ733" t="str">
            <v>N</v>
          </cell>
          <cell r="AQ733" t="str">
            <v>S</v>
          </cell>
          <cell r="AR733" t="str">
            <v>S</v>
          </cell>
          <cell r="AS733" t="str">
            <v>S</v>
          </cell>
          <cell r="AT733" t="str">
            <v>N</v>
          </cell>
          <cell r="AU733" t="str">
            <v>N</v>
          </cell>
          <cell r="AX733" t="str">
            <v>N</v>
          </cell>
          <cell r="AY733" t="str">
            <v>N</v>
          </cell>
          <cell r="AZ733" t="str">
            <v>S</v>
          </cell>
          <cell r="BA733" t="str">
            <v>S</v>
          </cell>
          <cell r="BC733" t="str">
            <v>N</v>
          </cell>
          <cell r="BD733" t="str">
            <v>N</v>
          </cell>
        </row>
        <row r="734">
          <cell r="N734">
            <v>36617</v>
          </cell>
          <cell r="S734">
            <v>0</v>
          </cell>
          <cell r="T734">
            <v>16.64</v>
          </cell>
          <cell r="AC734" t="str">
            <v>N</v>
          </cell>
          <cell r="AE734">
            <v>0</v>
          </cell>
          <cell r="AF734">
            <v>16.64</v>
          </cell>
          <cell r="AJ734" t="str">
            <v>N</v>
          </cell>
          <cell r="AQ734" t="str">
            <v>S</v>
          </cell>
          <cell r="AR734" t="str">
            <v>S</v>
          </cell>
          <cell r="AS734" t="str">
            <v>S</v>
          </cell>
          <cell r="AT734" t="str">
            <v>N</v>
          </cell>
          <cell r="AU734" t="str">
            <v>N</v>
          </cell>
          <cell r="AX734" t="str">
            <v>N</v>
          </cell>
          <cell r="AY734" t="str">
            <v>N</v>
          </cell>
          <cell r="AZ734" t="str">
            <v>S</v>
          </cell>
          <cell r="BA734" t="str">
            <v>S</v>
          </cell>
          <cell r="BC734" t="str">
            <v>N</v>
          </cell>
          <cell r="BD734" t="str">
            <v>N</v>
          </cell>
        </row>
        <row r="735">
          <cell r="N735">
            <v>36617</v>
          </cell>
          <cell r="S735">
            <v>0</v>
          </cell>
          <cell r="T735">
            <v>16.64</v>
          </cell>
          <cell r="AC735" t="str">
            <v>N</v>
          </cell>
          <cell r="AE735">
            <v>0</v>
          </cell>
          <cell r="AF735">
            <v>16.64</v>
          </cell>
          <cell r="AJ735" t="str">
            <v>N</v>
          </cell>
          <cell r="AQ735" t="str">
            <v>S</v>
          </cell>
          <cell r="AR735" t="str">
            <v>S</v>
          </cell>
          <cell r="AS735" t="str">
            <v>S</v>
          </cell>
          <cell r="AT735" t="str">
            <v>N</v>
          </cell>
          <cell r="AU735" t="str">
            <v>N</v>
          </cell>
          <cell r="AX735" t="str">
            <v>N</v>
          </cell>
          <cell r="AY735" t="str">
            <v>N</v>
          </cell>
          <cell r="AZ735" t="str">
            <v>S</v>
          </cell>
          <cell r="BA735" t="str">
            <v>S</v>
          </cell>
          <cell r="BC735" t="str">
            <v>N</v>
          </cell>
          <cell r="BD735" t="str">
            <v>N</v>
          </cell>
        </row>
        <row r="736">
          <cell r="N736">
            <v>36617</v>
          </cell>
          <cell r="S736">
            <v>0</v>
          </cell>
          <cell r="T736">
            <v>16.64</v>
          </cell>
          <cell r="AC736" t="str">
            <v>N</v>
          </cell>
          <cell r="AE736">
            <v>0</v>
          </cell>
          <cell r="AF736">
            <v>16.64</v>
          </cell>
          <cell r="AJ736" t="str">
            <v>N</v>
          </cell>
          <cell r="AQ736" t="str">
            <v>S</v>
          </cell>
          <cell r="AR736" t="str">
            <v>S</v>
          </cell>
          <cell r="AS736" t="str">
            <v>S</v>
          </cell>
          <cell r="AT736" t="str">
            <v>N</v>
          </cell>
          <cell r="AU736" t="str">
            <v>N</v>
          </cell>
          <cell r="AX736" t="str">
            <v>N</v>
          </cell>
          <cell r="AY736" t="str">
            <v>N</v>
          </cell>
          <cell r="AZ736" t="str">
            <v>S</v>
          </cell>
          <cell r="BA736" t="str">
            <v>S</v>
          </cell>
          <cell r="BC736" t="str">
            <v>N</v>
          </cell>
          <cell r="BD736" t="str">
            <v>N</v>
          </cell>
        </row>
        <row r="737">
          <cell r="N737">
            <v>36617</v>
          </cell>
          <cell r="P737">
            <v>4.5</v>
          </cell>
          <cell r="S737">
            <v>0</v>
          </cell>
          <cell r="T737">
            <v>14.5</v>
          </cell>
          <cell r="AC737" t="str">
            <v>N</v>
          </cell>
          <cell r="AE737">
            <v>0</v>
          </cell>
          <cell r="AF737">
            <v>14.5</v>
          </cell>
          <cell r="AJ737" t="str">
            <v>N</v>
          </cell>
          <cell r="AQ737" t="str">
            <v>S</v>
          </cell>
          <cell r="AR737" t="str">
            <v>S</v>
          </cell>
          <cell r="AS737" t="str">
            <v>S</v>
          </cell>
          <cell r="AT737" t="str">
            <v>N</v>
          </cell>
          <cell r="AU737" t="str">
            <v>N</v>
          </cell>
          <cell r="AX737" t="str">
            <v>N</v>
          </cell>
          <cell r="AY737" t="str">
            <v>N</v>
          </cell>
          <cell r="AZ737" t="str">
            <v>S</v>
          </cell>
          <cell r="BA737" t="str">
            <v>S</v>
          </cell>
          <cell r="BB737" t="str">
            <v>S</v>
          </cell>
          <cell r="BC737" t="str">
            <v>S</v>
          </cell>
          <cell r="BD737" t="str">
            <v>N</v>
          </cell>
          <cell r="BE737" t="str">
            <v>S</v>
          </cell>
          <cell r="BF737" t="str">
            <v>N</v>
          </cell>
        </row>
        <row r="738">
          <cell r="N738">
            <v>36617</v>
          </cell>
          <cell r="P738">
            <v>15</v>
          </cell>
          <cell r="S738">
            <v>0</v>
          </cell>
          <cell r="T738">
            <v>12.83</v>
          </cell>
          <cell r="AC738" t="str">
            <v>N</v>
          </cell>
          <cell r="AE738">
            <v>0</v>
          </cell>
          <cell r="AF738">
            <v>12.83</v>
          </cell>
          <cell r="AJ738" t="str">
            <v>N</v>
          </cell>
          <cell r="AQ738" t="str">
            <v>S</v>
          </cell>
          <cell r="AR738" t="str">
            <v>S</v>
          </cell>
          <cell r="AS738" t="str">
            <v>S</v>
          </cell>
          <cell r="AT738" t="str">
            <v>N</v>
          </cell>
          <cell r="AU738" t="str">
            <v>N</v>
          </cell>
          <cell r="AX738" t="str">
            <v>N</v>
          </cell>
          <cell r="AY738" t="str">
            <v>N</v>
          </cell>
          <cell r="AZ738" t="str">
            <v>S</v>
          </cell>
          <cell r="BA738" t="str">
            <v>S</v>
          </cell>
          <cell r="BC738" t="str">
            <v>N</v>
          </cell>
          <cell r="BD738" t="str">
            <v>N</v>
          </cell>
        </row>
        <row r="739">
          <cell r="N739">
            <v>36617</v>
          </cell>
          <cell r="S739">
            <v>0</v>
          </cell>
          <cell r="T739">
            <v>12.5</v>
          </cell>
          <cell r="AC739" t="str">
            <v>S</v>
          </cell>
          <cell r="AE739">
            <v>0</v>
          </cell>
          <cell r="AF739">
            <v>12.5</v>
          </cell>
          <cell r="AG739">
            <v>2</v>
          </cell>
          <cell r="AH739">
            <v>0.17</v>
          </cell>
          <cell r="AJ739" t="str">
            <v>N</v>
          </cell>
          <cell r="AQ739" t="str">
            <v>S</v>
          </cell>
          <cell r="AR739" t="str">
            <v>S</v>
          </cell>
          <cell r="AS739" t="str">
            <v>S</v>
          </cell>
          <cell r="AT739" t="str">
            <v>N</v>
          </cell>
          <cell r="AU739" t="str">
            <v>N</v>
          </cell>
          <cell r="AX739" t="str">
            <v>N</v>
          </cell>
          <cell r="AY739" t="str">
            <v>N</v>
          </cell>
          <cell r="AZ739" t="str">
            <v>S</v>
          </cell>
          <cell r="BA739" t="str">
            <v>S</v>
          </cell>
          <cell r="BB739" t="str">
            <v>S</v>
          </cell>
          <cell r="BC739" t="str">
            <v>S</v>
          </cell>
          <cell r="BD739" t="str">
            <v>S</v>
          </cell>
          <cell r="BE739" t="str">
            <v>S</v>
          </cell>
          <cell r="BF739" t="str">
            <v>S</v>
          </cell>
        </row>
        <row r="740">
          <cell r="N740">
            <v>36617</v>
          </cell>
          <cell r="S740">
            <v>0</v>
          </cell>
          <cell r="T740">
            <v>12.3</v>
          </cell>
          <cell r="AC740" t="str">
            <v>S</v>
          </cell>
          <cell r="AE740">
            <v>0</v>
          </cell>
          <cell r="AF740">
            <v>12.3</v>
          </cell>
          <cell r="AG740">
            <v>1</v>
          </cell>
          <cell r="AH740">
            <v>0.33</v>
          </cell>
          <cell r="AJ740" t="str">
            <v>N</v>
          </cell>
          <cell r="AQ740" t="str">
            <v>S</v>
          </cell>
          <cell r="AR740" t="str">
            <v>S</v>
          </cell>
          <cell r="AS740" t="str">
            <v>S</v>
          </cell>
          <cell r="AT740" t="str">
            <v>N</v>
          </cell>
          <cell r="AU740" t="str">
            <v>N</v>
          </cell>
          <cell r="AX740" t="str">
            <v>N</v>
          </cell>
          <cell r="AY740" t="str">
            <v>N</v>
          </cell>
          <cell r="AZ740" t="str">
            <v>S</v>
          </cell>
          <cell r="BA740" t="str">
            <v>S</v>
          </cell>
          <cell r="BB740" t="str">
            <v>S</v>
          </cell>
          <cell r="BC740" t="str">
            <v>N</v>
          </cell>
          <cell r="BD740" t="str">
            <v>S</v>
          </cell>
          <cell r="BE740" t="str">
            <v>S</v>
          </cell>
          <cell r="BF740" t="str">
            <v>N</v>
          </cell>
        </row>
        <row r="741">
          <cell r="N741">
            <v>36617</v>
          </cell>
          <cell r="S741">
            <v>0</v>
          </cell>
          <cell r="T741">
            <v>12.06</v>
          </cell>
          <cell r="AC741" t="str">
            <v>N</v>
          </cell>
          <cell r="AE741">
            <v>0</v>
          </cell>
          <cell r="AF741">
            <v>12.06</v>
          </cell>
          <cell r="AJ741" t="str">
            <v>N</v>
          </cell>
          <cell r="AQ741" t="str">
            <v>S</v>
          </cell>
          <cell r="AR741" t="str">
            <v>S</v>
          </cell>
          <cell r="AS741" t="str">
            <v>S</v>
          </cell>
          <cell r="AT741" t="str">
            <v>N</v>
          </cell>
          <cell r="AU741" t="str">
            <v>N</v>
          </cell>
          <cell r="AX741" t="str">
            <v>N</v>
          </cell>
          <cell r="AY741" t="str">
            <v>N</v>
          </cell>
          <cell r="AZ741" t="str">
            <v>S</v>
          </cell>
          <cell r="BA741" t="str">
            <v>S</v>
          </cell>
          <cell r="BB741" t="str">
            <v>S</v>
          </cell>
          <cell r="BC741" t="str">
            <v>S</v>
          </cell>
          <cell r="BD741" t="str">
            <v>S</v>
          </cell>
          <cell r="BE741" t="str">
            <v>S</v>
          </cell>
          <cell r="BF741" t="str">
            <v>N</v>
          </cell>
        </row>
        <row r="742">
          <cell r="N742">
            <v>36617</v>
          </cell>
          <cell r="S742">
            <v>0</v>
          </cell>
          <cell r="T742">
            <v>12</v>
          </cell>
          <cell r="AC742" t="str">
            <v>S</v>
          </cell>
          <cell r="AE742">
            <v>0</v>
          </cell>
          <cell r="AF742">
            <v>12</v>
          </cell>
          <cell r="AG742">
            <v>2</v>
          </cell>
          <cell r="AH742">
            <v>0.17</v>
          </cell>
          <cell r="AJ742" t="str">
            <v>N</v>
          </cell>
          <cell r="AQ742" t="str">
            <v>S</v>
          </cell>
          <cell r="AR742" t="str">
            <v>S</v>
          </cell>
          <cell r="AS742" t="str">
            <v>S</v>
          </cell>
          <cell r="AT742" t="str">
            <v>N</v>
          </cell>
          <cell r="AU742" t="str">
            <v>N</v>
          </cell>
          <cell r="AX742" t="str">
            <v>N</v>
          </cell>
          <cell r="AY742" t="str">
            <v>N</v>
          </cell>
          <cell r="AZ742" t="str">
            <v>S</v>
          </cell>
          <cell r="BA742" t="str">
            <v>S</v>
          </cell>
          <cell r="BB742" t="str">
            <v>S</v>
          </cell>
          <cell r="BC742" t="str">
            <v>S</v>
          </cell>
          <cell r="BD742" t="str">
            <v>S</v>
          </cell>
          <cell r="BE742" t="str">
            <v>S</v>
          </cell>
          <cell r="BF742" t="str">
            <v>S</v>
          </cell>
        </row>
        <row r="743">
          <cell r="N743">
            <v>36617</v>
          </cell>
          <cell r="S743">
            <v>0</v>
          </cell>
          <cell r="T743">
            <v>11</v>
          </cell>
          <cell r="AC743" t="str">
            <v>N</v>
          </cell>
          <cell r="AE743">
            <v>0</v>
          </cell>
          <cell r="AF743">
            <v>11</v>
          </cell>
          <cell r="AJ743" t="str">
            <v>N</v>
          </cell>
          <cell r="AQ743" t="str">
            <v>S</v>
          </cell>
          <cell r="AR743" t="str">
            <v>S</v>
          </cell>
          <cell r="AS743" t="str">
            <v>S</v>
          </cell>
          <cell r="AT743" t="str">
            <v>N</v>
          </cell>
          <cell r="AU743" t="str">
            <v>N</v>
          </cell>
          <cell r="AX743" t="str">
            <v>N</v>
          </cell>
          <cell r="AY743" t="str">
            <v>N</v>
          </cell>
          <cell r="AZ743" t="str">
            <v>S</v>
          </cell>
          <cell r="BA743" t="str">
            <v>S</v>
          </cell>
          <cell r="BC743" t="str">
            <v>N</v>
          </cell>
          <cell r="BD743" t="str">
            <v>N</v>
          </cell>
        </row>
        <row r="744">
          <cell r="N744">
            <v>36617</v>
          </cell>
          <cell r="S744">
            <v>0</v>
          </cell>
          <cell r="T744">
            <v>10.14</v>
          </cell>
          <cell r="AC744" t="str">
            <v>N</v>
          </cell>
          <cell r="AE744">
            <v>0</v>
          </cell>
          <cell r="AF744">
            <v>10.14</v>
          </cell>
          <cell r="AJ744" t="str">
            <v>N</v>
          </cell>
          <cell r="AQ744" t="str">
            <v>S</v>
          </cell>
          <cell r="AR744" t="str">
            <v>S</v>
          </cell>
          <cell r="AS744" t="str">
            <v>S</v>
          </cell>
          <cell r="AT744" t="str">
            <v>N</v>
          </cell>
          <cell r="AU744" t="str">
            <v>N</v>
          </cell>
          <cell r="AX744" t="str">
            <v>N</v>
          </cell>
          <cell r="AY744" t="str">
            <v>N</v>
          </cell>
          <cell r="AZ744" t="str">
            <v>S</v>
          </cell>
          <cell r="BA744" t="str">
            <v>S</v>
          </cell>
          <cell r="BC744" t="str">
            <v>N</v>
          </cell>
          <cell r="BD744" t="str">
            <v>N</v>
          </cell>
        </row>
        <row r="745">
          <cell r="N745">
            <v>36617</v>
          </cell>
          <cell r="S745">
            <v>0</v>
          </cell>
          <cell r="T745">
            <v>10.14</v>
          </cell>
          <cell r="AC745" t="str">
            <v>N</v>
          </cell>
          <cell r="AE745">
            <v>0</v>
          </cell>
          <cell r="AF745">
            <v>10.14</v>
          </cell>
          <cell r="AJ745" t="str">
            <v>N</v>
          </cell>
          <cell r="AQ745" t="str">
            <v>S</v>
          </cell>
          <cell r="AR745" t="str">
            <v>S</v>
          </cell>
          <cell r="AS745" t="str">
            <v>S</v>
          </cell>
          <cell r="AT745" t="str">
            <v>N</v>
          </cell>
          <cell r="AU745" t="str">
            <v>N</v>
          </cell>
          <cell r="AX745" t="str">
            <v>N</v>
          </cell>
          <cell r="AY745" t="str">
            <v>N</v>
          </cell>
          <cell r="AZ745" t="str">
            <v>S</v>
          </cell>
          <cell r="BA745" t="str">
            <v>S</v>
          </cell>
          <cell r="BC745" t="str">
            <v>N</v>
          </cell>
          <cell r="BD745" t="str">
            <v>N</v>
          </cell>
        </row>
        <row r="746">
          <cell r="N746">
            <v>36617</v>
          </cell>
          <cell r="S746">
            <v>0</v>
          </cell>
          <cell r="T746">
            <v>10</v>
          </cell>
          <cell r="AC746" t="str">
            <v>N</v>
          </cell>
          <cell r="AE746">
            <v>0</v>
          </cell>
          <cell r="AF746">
            <v>10</v>
          </cell>
          <cell r="AJ746" t="str">
            <v>N</v>
          </cell>
          <cell r="AQ746" t="str">
            <v>S</v>
          </cell>
          <cell r="AR746" t="str">
            <v>S</v>
          </cell>
          <cell r="AS746" t="str">
            <v>S</v>
          </cell>
          <cell r="AT746" t="str">
            <v>N</v>
          </cell>
          <cell r="AU746" t="str">
            <v>N</v>
          </cell>
          <cell r="AX746" t="str">
            <v>N</v>
          </cell>
          <cell r="AY746" t="str">
            <v>N</v>
          </cell>
          <cell r="AZ746" t="str">
            <v>S</v>
          </cell>
          <cell r="BA746" t="str">
            <v>S</v>
          </cell>
          <cell r="BC746" t="str">
            <v>N</v>
          </cell>
          <cell r="BD746" t="str">
            <v>N</v>
          </cell>
        </row>
        <row r="747">
          <cell r="N747">
            <v>36617</v>
          </cell>
          <cell r="S747">
            <v>0</v>
          </cell>
          <cell r="T747">
            <v>10</v>
          </cell>
          <cell r="AC747" t="str">
            <v>N</v>
          </cell>
          <cell r="AE747">
            <v>0</v>
          </cell>
          <cell r="AF747">
            <v>10</v>
          </cell>
          <cell r="AJ747" t="str">
            <v>N</v>
          </cell>
          <cell r="AQ747" t="str">
            <v>S</v>
          </cell>
          <cell r="AR747" t="str">
            <v>S</v>
          </cell>
          <cell r="AS747" t="str">
            <v>S</v>
          </cell>
          <cell r="AT747" t="str">
            <v>N</v>
          </cell>
          <cell r="AU747" t="str">
            <v>N</v>
          </cell>
          <cell r="AX747" t="str">
            <v>N</v>
          </cell>
          <cell r="AY747" t="str">
            <v>N</v>
          </cell>
          <cell r="AZ747" t="str">
            <v>S</v>
          </cell>
          <cell r="BA747" t="str">
            <v>S</v>
          </cell>
          <cell r="BC747" t="str">
            <v>N</v>
          </cell>
          <cell r="BD747" t="str">
            <v>N</v>
          </cell>
        </row>
        <row r="748">
          <cell r="N748">
            <v>36617</v>
          </cell>
          <cell r="S748">
            <v>0</v>
          </cell>
          <cell r="T748">
            <v>10</v>
          </cell>
          <cell r="AC748" t="str">
            <v>N</v>
          </cell>
          <cell r="AE748">
            <v>0</v>
          </cell>
          <cell r="AF748">
            <v>10</v>
          </cell>
          <cell r="AJ748" t="str">
            <v>N</v>
          </cell>
          <cell r="AQ748" t="str">
            <v>S</v>
          </cell>
          <cell r="AR748" t="str">
            <v>S</v>
          </cell>
          <cell r="AS748" t="str">
            <v>S</v>
          </cell>
          <cell r="AT748" t="str">
            <v>N</v>
          </cell>
          <cell r="AU748" t="str">
            <v>N</v>
          </cell>
          <cell r="AX748" t="str">
            <v>N</v>
          </cell>
          <cell r="AY748" t="str">
            <v>N</v>
          </cell>
          <cell r="AZ748" t="str">
            <v>S</v>
          </cell>
          <cell r="BA748" t="str">
            <v>S</v>
          </cell>
          <cell r="BC748" t="str">
            <v>N</v>
          </cell>
          <cell r="BD748" t="str">
            <v>N</v>
          </cell>
        </row>
        <row r="749">
          <cell r="N749">
            <v>36617</v>
          </cell>
          <cell r="S749">
            <v>0</v>
          </cell>
          <cell r="T749">
            <v>10</v>
          </cell>
          <cell r="AC749" t="str">
            <v>N</v>
          </cell>
          <cell r="AE749">
            <v>0</v>
          </cell>
          <cell r="AF749">
            <v>10</v>
          </cell>
          <cell r="AJ749" t="str">
            <v>N</v>
          </cell>
          <cell r="AQ749" t="str">
            <v>S</v>
          </cell>
          <cell r="AR749" t="str">
            <v>S</v>
          </cell>
          <cell r="AS749" t="str">
            <v>S</v>
          </cell>
          <cell r="AT749" t="str">
            <v>N</v>
          </cell>
          <cell r="AU749" t="str">
            <v>N</v>
          </cell>
          <cell r="AX749" t="str">
            <v>N</v>
          </cell>
          <cell r="AY749" t="str">
            <v>N</v>
          </cell>
          <cell r="AZ749" t="str">
            <v>S</v>
          </cell>
          <cell r="BA749" t="str">
            <v>S</v>
          </cell>
          <cell r="BC749" t="str">
            <v>N</v>
          </cell>
          <cell r="BD749" t="str">
            <v>N</v>
          </cell>
        </row>
        <row r="750">
          <cell r="N750">
            <v>36617</v>
          </cell>
          <cell r="S750">
            <v>0</v>
          </cell>
          <cell r="T750">
            <v>8.4</v>
          </cell>
          <cell r="AC750" t="str">
            <v>N</v>
          </cell>
          <cell r="AE750">
            <v>0</v>
          </cell>
          <cell r="AF750">
            <v>8.4</v>
          </cell>
          <cell r="AG750">
            <v>1</v>
          </cell>
          <cell r="AH750">
            <v>0.33</v>
          </cell>
          <cell r="AJ750" t="str">
            <v>N</v>
          </cell>
          <cell r="AQ750" t="str">
            <v>S</v>
          </cell>
          <cell r="AR750" t="str">
            <v>S</v>
          </cell>
          <cell r="AS750" t="str">
            <v>S</v>
          </cell>
          <cell r="AT750" t="str">
            <v>N</v>
          </cell>
          <cell r="AU750" t="str">
            <v>N</v>
          </cell>
          <cell r="AX750" t="str">
            <v>N</v>
          </cell>
          <cell r="AY750" t="str">
            <v>N</v>
          </cell>
          <cell r="AZ750" t="str">
            <v>S</v>
          </cell>
          <cell r="BA750" t="str">
            <v>S</v>
          </cell>
          <cell r="BB750" t="str">
            <v>S</v>
          </cell>
          <cell r="BC750" t="str">
            <v>N</v>
          </cell>
          <cell r="BD750" t="str">
            <v>S</v>
          </cell>
          <cell r="BE750" t="str">
            <v>S</v>
          </cell>
          <cell r="BF750" t="str">
            <v>N</v>
          </cell>
        </row>
        <row r="751">
          <cell r="N751">
            <v>36617</v>
          </cell>
          <cell r="P751">
            <v>4.5</v>
          </cell>
          <cell r="S751">
            <v>0</v>
          </cell>
          <cell r="T751">
            <v>6.56</v>
          </cell>
          <cell r="AC751" t="str">
            <v>N</v>
          </cell>
          <cell r="AE751">
            <v>0</v>
          </cell>
          <cell r="AF751">
            <v>6.56</v>
          </cell>
          <cell r="AJ751" t="str">
            <v>N</v>
          </cell>
          <cell r="AQ751" t="str">
            <v>S</v>
          </cell>
          <cell r="AR751" t="str">
            <v>S</v>
          </cell>
          <cell r="AS751" t="str">
            <v>S</v>
          </cell>
          <cell r="AT751" t="str">
            <v>N</v>
          </cell>
          <cell r="AU751" t="str">
            <v>N</v>
          </cell>
          <cell r="AX751" t="str">
            <v>N</v>
          </cell>
          <cell r="AY751" t="str">
            <v>N</v>
          </cell>
          <cell r="AZ751" t="str">
            <v>S</v>
          </cell>
          <cell r="BA751" t="str">
            <v>S</v>
          </cell>
          <cell r="BB751" t="str">
            <v>S</v>
          </cell>
          <cell r="BC751" t="str">
            <v>S</v>
          </cell>
          <cell r="BD751" t="str">
            <v>N</v>
          </cell>
          <cell r="BE751" t="str">
            <v>S</v>
          </cell>
          <cell r="BF751" t="str">
            <v>N</v>
          </cell>
        </row>
        <row r="752">
          <cell r="N752">
            <v>36617</v>
          </cell>
          <cell r="P752">
            <v>4.5</v>
          </cell>
          <cell r="S752">
            <v>0</v>
          </cell>
          <cell r="T752">
            <v>4.75</v>
          </cell>
          <cell r="AC752" t="str">
            <v>N</v>
          </cell>
          <cell r="AE752">
            <v>0</v>
          </cell>
          <cell r="AF752">
            <v>4.75</v>
          </cell>
          <cell r="AJ752" t="str">
            <v>N</v>
          </cell>
          <cell r="AQ752" t="str">
            <v>S</v>
          </cell>
          <cell r="AR752" t="str">
            <v>S</v>
          </cell>
          <cell r="AS752" t="str">
            <v>S</v>
          </cell>
          <cell r="AT752" t="str">
            <v>N</v>
          </cell>
          <cell r="AU752" t="str">
            <v>N</v>
          </cell>
          <cell r="AX752" t="str">
            <v>N</v>
          </cell>
          <cell r="AY752" t="str">
            <v>N</v>
          </cell>
          <cell r="AZ752" t="str">
            <v>S</v>
          </cell>
          <cell r="BA752" t="str">
            <v>S</v>
          </cell>
          <cell r="BB752" t="str">
            <v>S</v>
          </cell>
          <cell r="BC752" t="str">
            <v>S</v>
          </cell>
          <cell r="BD752" t="str">
            <v>N</v>
          </cell>
          <cell r="BE752" t="str">
            <v>S</v>
          </cell>
          <cell r="BF752" t="str">
            <v>N</v>
          </cell>
        </row>
        <row r="753">
          <cell r="N753">
            <v>36617</v>
          </cell>
          <cell r="S753">
            <v>0</v>
          </cell>
          <cell r="T753">
            <v>4.7</v>
          </cell>
          <cell r="AC753" t="str">
            <v>N</v>
          </cell>
          <cell r="AE753">
            <v>0</v>
          </cell>
          <cell r="AF753">
            <v>4.7</v>
          </cell>
          <cell r="AJ753" t="str">
            <v>N</v>
          </cell>
          <cell r="AQ753" t="str">
            <v>S</v>
          </cell>
          <cell r="AR753" t="str">
            <v>S</v>
          </cell>
          <cell r="AS753" t="str">
            <v>S</v>
          </cell>
          <cell r="AT753" t="str">
            <v>N</v>
          </cell>
          <cell r="AU753" t="str">
            <v>N</v>
          </cell>
          <cell r="AX753" t="str">
            <v>N</v>
          </cell>
          <cell r="AY753" t="str">
            <v>N</v>
          </cell>
          <cell r="AZ753" t="str">
            <v>S</v>
          </cell>
          <cell r="BA753" t="str">
            <v>S</v>
          </cell>
          <cell r="BC753" t="str">
            <v>N</v>
          </cell>
          <cell r="BD753" t="str">
            <v>N</v>
          </cell>
        </row>
        <row r="754">
          <cell r="N754">
            <v>36617</v>
          </cell>
          <cell r="S754">
            <v>0</v>
          </cell>
          <cell r="T754">
            <v>4.63</v>
          </cell>
          <cell r="AC754" t="str">
            <v>N</v>
          </cell>
          <cell r="AE754">
            <v>0</v>
          </cell>
          <cell r="AF754">
            <v>4.63</v>
          </cell>
          <cell r="AJ754" t="str">
            <v>N</v>
          </cell>
          <cell r="AQ754" t="str">
            <v>S</v>
          </cell>
          <cell r="AR754" t="str">
            <v>S</v>
          </cell>
          <cell r="AS754" t="str">
            <v>S</v>
          </cell>
          <cell r="AT754" t="str">
            <v>N</v>
          </cell>
          <cell r="AU754" t="str">
            <v>N</v>
          </cell>
          <cell r="AX754" t="str">
            <v>N</v>
          </cell>
          <cell r="AY754" t="str">
            <v>N</v>
          </cell>
          <cell r="AZ754" t="str">
            <v>S</v>
          </cell>
          <cell r="BA754" t="str">
            <v>S</v>
          </cell>
          <cell r="BC754" t="str">
            <v>N</v>
          </cell>
          <cell r="BD754" t="str">
            <v>N</v>
          </cell>
        </row>
        <row r="755">
          <cell r="N755">
            <v>36617</v>
          </cell>
          <cell r="S755">
            <v>0</v>
          </cell>
          <cell r="T755">
            <v>4.49</v>
          </cell>
          <cell r="AC755" t="str">
            <v>N</v>
          </cell>
          <cell r="AE755">
            <v>0</v>
          </cell>
          <cell r="AF755">
            <v>4.49</v>
          </cell>
          <cell r="AJ755" t="str">
            <v>N</v>
          </cell>
          <cell r="AQ755" t="str">
            <v>S</v>
          </cell>
          <cell r="AR755" t="str">
            <v>S</v>
          </cell>
          <cell r="AS755" t="str">
            <v>S</v>
          </cell>
          <cell r="AT755" t="str">
            <v>N</v>
          </cell>
          <cell r="AU755" t="str">
            <v>N</v>
          </cell>
          <cell r="AX755" t="str">
            <v>N</v>
          </cell>
          <cell r="AY755" t="str">
            <v>N</v>
          </cell>
          <cell r="AZ755" t="str">
            <v>S</v>
          </cell>
          <cell r="BA755" t="str">
            <v>S</v>
          </cell>
          <cell r="BB755" t="str">
            <v>S</v>
          </cell>
          <cell r="BC755" t="str">
            <v>N</v>
          </cell>
          <cell r="BD755" t="str">
            <v>S</v>
          </cell>
          <cell r="BE755" t="str">
            <v>S</v>
          </cell>
          <cell r="BF755" t="str">
            <v>N</v>
          </cell>
        </row>
        <row r="756">
          <cell r="N756">
            <v>36617</v>
          </cell>
          <cell r="S756">
            <v>0</v>
          </cell>
          <cell r="T756">
            <v>4.2</v>
          </cell>
          <cell r="AC756" t="str">
            <v>N</v>
          </cell>
          <cell r="AE756">
            <v>0</v>
          </cell>
          <cell r="AF756">
            <v>4.2</v>
          </cell>
          <cell r="AJ756" t="str">
            <v>N</v>
          </cell>
          <cell r="AQ756" t="str">
            <v>S</v>
          </cell>
          <cell r="AR756" t="str">
            <v>S</v>
          </cell>
          <cell r="AS756" t="str">
            <v>S</v>
          </cell>
          <cell r="AT756" t="str">
            <v>N</v>
          </cell>
          <cell r="AU756" t="str">
            <v>N</v>
          </cell>
          <cell r="AX756" t="str">
            <v>N</v>
          </cell>
          <cell r="AY756" t="str">
            <v>N</v>
          </cell>
          <cell r="AZ756" t="str">
            <v>S</v>
          </cell>
          <cell r="BA756" t="str">
            <v>S</v>
          </cell>
          <cell r="BC756" t="str">
            <v>N</v>
          </cell>
          <cell r="BD756" t="str">
            <v>N</v>
          </cell>
        </row>
        <row r="757">
          <cell r="N757">
            <v>36617</v>
          </cell>
          <cell r="P757">
            <v>4.5</v>
          </cell>
          <cell r="S757">
            <v>0</v>
          </cell>
          <cell r="T757">
            <v>3.6</v>
          </cell>
          <cell r="AC757" t="str">
            <v>N</v>
          </cell>
          <cell r="AE757">
            <v>0</v>
          </cell>
          <cell r="AF757">
            <v>3.6</v>
          </cell>
          <cell r="AJ757" t="str">
            <v>N</v>
          </cell>
          <cell r="AQ757" t="str">
            <v>S</v>
          </cell>
          <cell r="AR757" t="str">
            <v>S</v>
          </cell>
          <cell r="AS757" t="str">
            <v>S</v>
          </cell>
          <cell r="AT757" t="str">
            <v>N</v>
          </cell>
          <cell r="AU757" t="str">
            <v>N</v>
          </cell>
          <cell r="AX757" t="str">
            <v>N</v>
          </cell>
          <cell r="AY757" t="str">
            <v>N</v>
          </cell>
          <cell r="AZ757" t="str">
            <v>S</v>
          </cell>
          <cell r="BA757" t="str">
            <v>S</v>
          </cell>
          <cell r="BB757" t="str">
            <v>S</v>
          </cell>
          <cell r="BC757" t="str">
            <v>S</v>
          </cell>
          <cell r="BD757" t="str">
            <v>N</v>
          </cell>
          <cell r="BE757" t="str">
            <v>S</v>
          </cell>
          <cell r="BF757" t="str">
            <v>N</v>
          </cell>
        </row>
        <row r="758">
          <cell r="N758">
            <v>36617</v>
          </cell>
          <cell r="S758">
            <v>0</v>
          </cell>
          <cell r="T758">
            <v>2.73</v>
          </cell>
          <cell r="AC758" t="str">
            <v>N</v>
          </cell>
          <cell r="AE758">
            <v>0</v>
          </cell>
          <cell r="AF758">
            <v>2.73</v>
          </cell>
          <cell r="AJ758" t="str">
            <v>N</v>
          </cell>
          <cell r="AQ758" t="str">
            <v>S</v>
          </cell>
          <cell r="AR758" t="str">
            <v>S</v>
          </cell>
          <cell r="AS758" t="str">
            <v>S</v>
          </cell>
          <cell r="AT758" t="str">
            <v>N</v>
          </cell>
          <cell r="AU758" t="str">
            <v>N</v>
          </cell>
          <cell r="AX758" t="str">
            <v>N</v>
          </cell>
          <cell r="AY758" t="str">
            <v>N</v>
          </cell>
          <cell r="AZ758" t="str">
            <v>S</v>
          </cell>
          <cell r="BA758" t="str">
            <v>S</v>
          </cell>
          <cell r="BC758" t="str">
            <v>N</v>
          </cell>
          <cell r="BD758" t="str">
            <v>N</v>
          </cell>
        </row>
        <row r="759">
          <cell r="N759">
            <v>36617</v>
          </cell>
          <cell r="S759">
            <v>0</v>
          </cell>
          <cell r="T759">
            <v>2.73</v>
          </cell>
          <cell r="AC759" t="str">
            <v>N</v>
          </cell>
          <cell r="AE759">
            <v>0</v>
          </cell>
          <cell r="AF759">
            <v>2.73</v>
          </cell>
          <cell r="AJ759" t="str">
            <v>N</v>
          </cell>
          <cell r="AQ759" t="str">
            <v>S</v>
          </cell>
          <cell r="AR759" t="str">
            <v>S</v>
          </cell>
          <cell r="AS759" t="str">
            <v>S</v>
          </cell>
          <cell r="AT759" t="str">
            <v>N</v>
          </cell>
          <cell r="AU759" t="str">
            <v>N</v>
          </cell>
          <cell r="AX759" t="str">
            <v>N</v>
          </cell>
          <cell r="AY759" t="str">
            <v>N</v>
          </cell>
          <cell r="AZ759" t="str">
            <v>S</v>
          </cell>
          <cell r="BA759" t="str">
            <v>S</v>
          </cell>
          <cell r="BC759" t="str">
            <v>N</v>
          </cell>
          <cell r="BD759" t="str">
            <v>N</v>
          </cell>
        </row>
        <row r="760">
          <cell r="N760">
            <v>36617</v>
          </cell>
          <cell r="S760">
            <v>0</v>
          </cell>
          <cell r="T760">
            <v>2.73</v>
          </cell>
          <cell r="AC760" t="str">
            <v>N</v>
          </cell>
          <cell r="AE760">
            <v>0</v>
          </cell>
          <cell r="AF760">
            <v>2.73</v>
          </cell>
          <cell r="AJ760" t="str">
            <v>N</v>
          </cell>
          <cell r="AQ760" t="str">
            <v>S</v>
          </cell>
          <cell r="AR760" t="str">
            <v>S</v>
          </cell>
          <cell r="AS760" t="str">
            <v>S</v>
          </cell>
          <cell r="AT760" t="str">
            <v>N</v>
          </cell>
          <cell r="AU760" t="str">
            <v>N</v>
          </cell>
          <cell r="AX760" t="str">
            <v>N</v>
          </cell>
          <cell r="AY760" t="str">
            <v>N</v>
          </cell>
          <cell r="AZ760" t="str">
            <v>S</v>
          </cell>
          <cell r="BA760" t="str">
            <v>S</v>
          </cell>
          <cell r="BC760" t="str">
            <v>N</v>
          </cell>
          <cell r="BD760" t="str">
            <v>N</v>
          </cell>
        </row>
        <row r="761">
          <cell r="N761">
            <v>36617</v>
          </cell>
          <cell r="S761">
            <v>0</v>
          </cell>
          <cell r="T761">
            <v>2.73</v>
          </cell>
          <cell r="AC761" t="str">
            <v>N</v>
          </cell>
          <cell r="AE761">
            <v>0</v>
          </cell>
          <cell r="AF761">
            <v>2.73</v>
          </cell>
          <cell r="AJ761" t="str">
            <v>N</v>
          </cell>
          <cell r="AQ761" t="str">
            <v>S</v>
          </cell>
          <cell r="AR761" t="str">
            <v>S</v>
          </cell>
          <cell r="AS761" t="str">
            <v>S</v>
          </cell>
          <cell r="AT761" t="str">
            <v>N</v>
          </cell>
          <cell r="AU761" t="str">
            <v>N</v>
          </cell>
          <cell r="AX761" t="str">
            <v>N</v>
          </cell>
          <cell r="AY761" t="str">
            <v>N</v>
          </cell>
          <cell r="AZ761" t="str">
            <v>S</v>
          </cell>
          <cell r="BA761" t="str">
            <v>S</v>
          </cell>
          <cell r="BC761" t="str">
            <v>N</v>
          </cell>
          <cell r="BD761" t="str">
            <v>N</v>
          </cell>
        </row>
        <row r="762">
          <cell r="N762">
            <v>36617</v>
          </cell>
          <cell r="S762">
            <v>0</v>
          </cell>
          <cell r="T762">
            <v>2.73</v>
          </cell>
          <cell r="AC762" t="str">
            <v>N</v>
          </cell>
          <cell r="AE762">
            <v>0</v>
          </cell>
          <cell r="AF762">
            <v>2.73</v>
          </cell>
          <cell r="AJ762" t="str">
            <v>N</v>
          </cell>
          <cell r="AQ762" t="str">
            <v>S</v>
          </cell>
          <cell r="AR762" t="str">
            <v>S</v>
          </cell>
          <cell r="AS762" t="str">
            <v>S</v>
          </cell>
          <cell r="AT762" t="str">
            <v>N</v>
          </cell>
          <cell r="AU762" t="str">
            <v>N</v>
          </cell>
          <cell r="AX762" t="str">
            <v>N</v>
          </cell>
          <cell r="AY762" t="str">
            <v>N</v>
          </cell>
          <cell r="AZ762" t="str">
            <v>S</v>
          </cell>
          <cell r="BA762" t="str">
            <v>S</v>
          </cell>
          <cell r="BC762" t="str">
            <v>N</v>
          </cell>
          <cell r="BD762" t="str">
            <v>N</v>
          </cell>
        </row>
        <row r="763">
          <cell r="N763">
            <v>36617</v>
          </cell>
          <cell r="S763">
            <v>0</v>
          </cell>
          <cell r="T763">
            <v>2.73</v>
          </cell>
          <cell r="AC763" t="str">
            <v>N</v>
          </cell>
          <cell r="AE763">
            <v>0</v>
          </cell>
          <cell r="AF763">
            <v>2.73</v>
          </cell>
          <cell r="AJ763" t="str">
            <v>N</v>
          </cell>
          <cell r="AQ763" t="str">
            <v>S</v>
          </cell>
          <cell r="AR763" t="str">
            <v>S</v>
          </cell>
          <cell r="AS763" t="str">
            <v>S</v>
          </cell>
          <cell r="AT763" t="str">
            <v>N</v>
          </cell>
          <cell r="AU763" t="str">
            <v>N</v>
          </cell>
          <cell r="AX763" t="str">
            <v>N</v>
          </cell>
          <cell r="AY763" t="str">
            <v>N</v>
          </cell>
          <cell r="AZ763" t="str">
            <v>S</v>
          </cell>
          <cell r="BA763" t="str">
            <v>S</v>
          </cell>
          <cell r="BC763" t="str">
            <v>N</v>
          </cell>
          <cell r="BD763" t="str">
            <v>N</v>
          </cell>
        </row>
        <row r="764">
          <cell r="N764">
            <v>36617</v>
          </cell>
          <cell r="S764">
            <v>0</v>
          </cell>
          <cell r="T764">
            <v>2.73</v>
          </cell>
          <cell r="AC764" t="str">
            <v>N</v>
          </cell>
          <cell r="AE764">
            <v>0</v>
          </cell>
          <cell r="AF764">
            <v>2.73</v>
          </cell>
          <cell r="AJ764" t="str">
            <v>N</v>
          </cell>
          <cell r="AQ764" t="str">
            <v>S</v>
          </cell>
          <cell r="AR764" t="str">
            <v>S</v>
          </cell>
          <cell r="AS764" t="str">
            <v>S</v>
          </cell>
          <cell r="AT764" t="str">
            <v>N</v>
          </cell>
          <cell r="AU764" t="str">
            <v>N</v>
          </cell>
          <cell r="AX764" t="str">
            <v>N</v>
          </cell>
          <cell r="AY764" t="str">
            <v>N</v>
          </cell>
          <cell r="AZ764" t="str">
            <v>S</v>
          </cell>
          <cell r="BA764" t="str">
            <v>S</v>
          </cell>
          <cell r="BC764" t="str">
            <v>N</v>
          </cell>
          <cell r="BD764" t="str">
            <v>N</v>
          </cell>
        </row>
        <row r="765">
          <cell r="N765">
            <v>36617</v>
          </cell>
          <cell r="S765">
            <v>0</v>
          </cell>
          <cell r="T765">
            <v>2.73</v>
          </cell>
          <cell r="AC765" t="str">
            <v>N</v>
          </cell>
          <cell r="AE765">
            <v>0</v>
          </cell>
          <cell r="AF765">
            <v>2.73</v>
          </cell>
          <cell r="AJ765" t="str">
            <v>N</v>
          </cell>
          <cell r="AQ765" t="str">
            <v>S</v>
          </cell>
          <cell r="AR765" t="str">
            <v>S</v>
          </cell>
          <cell r="AS765" t="str">
            <v>S</v>
          </cell>
          <cell r="AT765" t="str">
            <v>N</v>
          </cell>
          <cell r="AU765" t="str">
            <v>N</v>
          </cell>
          <cell r="AX765" t="str">
            <v>N</v>
          </cell>
          <cell r="AY765" t="str">
            <v>N</v>
          </cell>
          <cell r="AZ765" t="str">
            <v>S</v>
          </cell>
          <cell r="BA765" t="str">
            <v>S</v>
          </cell>
          <cell r="BC765" t="str">
            <v>N</v>
          </cell>
          <cell r="BD765" t="str">
            <v>N</v>
          </cell>
        </row>
        <row r="766">
          <cell r="N766">
            <v>36617</v>
          </cell>
          <cell r="S766">
            <v>0</v>
          </cell>
          <cell r="T766">
            <v>2.54</v>
          </cell>
          <cell r="AC766" t="str">
            <v>N</v>
          </cell>
          <cell r="AE766">
            <v>0</v>
          </cell>
          <cell r="AF766">
            <v>2.54</v>
          </cell>
          <cell r="AJ766" t="str">
            <v>N</v>
          </cell>
          <cell r="AQ766" t="str">
            <v>S</v>
          </cell>
          <cell r="AR766" t="str">
            <v>S</v>
          </cell>
          <cell r="AS766" t="str">
            <v>S</v>
          </cell>
          <cell r="AT766" t="str">
            <v>N</v>
          </cell>
          <cell r="AU766" t="str">
            <v>N</v>
          </cell>
          <cell r="AX766" t="str">
            <v>N</v>
          </cell>
          <cell r="AY766" t="str">
            <v>N</v>
          </cell>
          <cell r="AZ766" t="str">
            <v>S</v>
          </cell>
          <cell r="BA766" t="str">
            <v>S</v>
          </cell>
          <cell r="BC766" t="str">
            <v>N</v>
          </cell>
          <cell r="BD766" t="str">
            <v>N</v>
          </cell>
        </row>
        <row r="767">
          <cell r="N767">
            <v>36617</v>
          </cell>
          <cell r="P767">
            <v>4.5</v>
          </cell>
          <cell r="S767">
            <v>0</v>
          </cell>
          <cell r="T767">
            <v>1.99</v>
          </cell>
          <cell r="AC767" t="str">
            <v>N</v>
          </cell>
          <cell r="AE767">
            <v>0</v>
          </cell>
          <cell r="AF767">
            <v>1.99</v>
          </cell>
          <cell r="AJ767" t="str">
            <v>N</v>
          </cell>
          <cell r="AQ767" t="str">
            <v>S</v>
          </cell>
          <cell r="AR767" t="str">
            <v>S</v>
          </cell>
          <cell r="AS767" t="str">
            <v>S</v>
          </cell>
          <cell r="AT767" t="str">
            <v>N</v>
          </cell>
          <cell r="AU767" t="str">
            <v>N</v>
          </cell>
          <cell r="AX767" t="str">
            <v>N</v>
          </cell>
          <cell r="AY767" t="str">
            <v>N</v>
          </cell>
          <cell r="AZ767" t="str">
            <v>S</v>
          </cell>
          <cell r="BA767" t="str">
            <v>S</v>
          </cell>
          <cell r="BB767" t="str">
            <v>S</v>
          </cell>
          <cell r="BC767" t="str">
            <v>S</v>
          </cell>
          <cell r="BD767" t="str">
            <v>N</v>
          </cell>
          <cell r="BE767" t="str">
            <v>S</v>
          </cell>
          <cell r="BF767" t="str">
            <v>N</v>
          </cell>
        </row>
        <row r="768">
          <cell r="N768">
            <v>36617</v>
          </cell>
          <cell r="S768">
            <v>0</v>
          </cell>
          <cell r="T768">
            <v>1.1499999999999999</v>
          </cell>
          <cell r="AC768" t="str">
            <v>N</v>
          </cell>
          <cell r="AE768">
            <v>0</v>
          </cell>
          <cell r="AF768">
            <v>1.1499999999999999</v>
          </cell>
          <cell r="AJ768" t="str">
            <v>N</v>
          </cell>
          <cell r="AQ768" t="str">
            <v>S</v>
          </cell>
          <cell r="AR768" t="str">
            <v>S</v>
          </cell>
          <cell r="AS768" t="str">
            <v>S</v>
          </cell>
          <cell r="AT768" t="str">
            <v>N</v>
          </cell>
          <cell r="AU768" t="str">
            <v>N</v>
          </cell>
          <cell r="AX768" t="str">
            <v>N</v>
          </cell>
          <cell r="AY768" t="str">
            <v>N</v>
          </cell>
          <cell r="AZ768" t="str">
            <v>S</v>
          </cell>
          <cell r="BA768" t="str">
            <v>S</v>
          </cell>
          <cell r="BC768" t="str">
            <v>N</v>
          </cell>
          <cell r="BD768" t="str">
            <v>N</v>
          </cell>
        </row>
        <row r="769">
          <cell r="N769">
            <v>36617</v>
          </cell>
          <cell r="P769">
            <v>15</v>
          </cell>
          <cell r="S769">
            <v>0</v>
          </cell>
          <cell r="T769">
            <v>1.1499999999999999</v>
          </cell>
          <cell r="AC769" t="str">
            <v>N</v>
          </cell>
          <cell r="AE769">
            <v>0</v>
          </cell>
          <cell r="AF769">
            <v>1.1499999999999999</v>
          </cell>
          <cell r="AJ769" t="str">
            <v>N</v>
          </cell>
          <cell r="AQ769" t="str">
            <v>S</v>
          </cell>
          <cell r="AR769" t="str">
            <v>S</v>
          </cell>
          <cell r="AS769" t="str">
            <v>S</v>
          </cell>
          <cell r="AT769" t="str">
            <v>N</v>
          </cell>
          <cell r="AU769" t="str">
            <v>N</v>
          </cell>
          <cell r="AX769" t="str">
            <v>N</v>
          </cell>
          <cell r="AY769" t="str">
            <v>N</v>
          </cell>
          <cell r="AZ769" t="str">
            <v>S</v>
          </cell>
          <cell r="BA769" t="str">
            <v>S</v>
          </cell>
          <cell r="BC769" t="str">
            <v>N</v>
          </cell>
          <cell r="BD769" t="str">
            <v>N</v>
          </cell>
        </row>
        <row r="770">
          <cell r="N770">
            <v>36617</v>
          </cell>
          <cell r="P770">
            <v>15</v>
          </cell>
          <cell r="S770">
            <v>0</v>
          </cell>
          <cell r="T770">
            <v>1.1499999999999999</v>
          </cell>
          <cell r="AC770" t="str">
            <v>N</v>
          </cell>
          <cell r="AE770">
            <v>0</v>
          </cell>
          <cell r="AF770">
            <v>1.1499999999999999</v>
          </cell>
          <cell r="AJ770" t="str">
            <v>N</v>
          </cell>
          <cell r="AQ770" t="str">
            <v>S</v>
          </cell>
          <cell r="AR770" t="str">
            <v>S</v>
          </cell>
          <cell r="AS770" t="str">
            <v>S</v>
          </cell>
          <cell r="AT770" t="str">
            <v>N</v>
          </cell>
          <cell r="AU770" t="str">
            <v>N</v>
          </cell>
          <cell r="AX770" t="str">
            <v>N</v>
          </cell>
          <cell r="AY770" t="str">
            <v>N</v>
          </cell>
          <cell r="AZ770" t="str">
            <v>S</v>
          </cell>
          <cell r="BA770" t="str">
            <v>S</v>
          </cell>
          <cell r="BC770" t="str">
            <v>N</v>
          </cell>
          <cell r="BD770" t="str">
            <v>N</v>
          </cell>
        </row>
        <row r="771">
          <cell r="N771">
            <v>36617</v>
          </cell>
          <cell r="P771">
            <v>15</v>
          </cell>
          <cell r="S771">
            <v>0</v>
          </cell>
          <cell r="T771">
            <v>1.1499999999999999</v>
          </cell>
          <cell r="AC771" t="str">
            <v>N</v>
          </cell>
          <cell r="AE771">
            <v>0</v>
          </cell>
          <cell r="AF771">
            <v>1.1499999999999999</v>
          </cell>
          <cell r="AJ771" t="str">
            <v>N</v>
          </cell>
          <cell r="AQ771" t="str">
            <v>S</v>
          </cell>
          <cell r="AR771" t="str">
            <v>S</v>
          </cell>
          <cell r="AS771" t="str">
            <v>S</v>
          </cell>
          <cell r="AT771" t="str">
            <v>N</v>
          </cell>
          <cell r="AU771" t="str">
            <v>N</v>
          </cell>
          <cell r="AX771" t="str">
            <v>N</v>
          </cell>
          <cell r="AY771" t="str">
            <v>N</v>
          </cell>
          <cell r="AZ771" t="str">
            <v>S</v>
          </cell>
          <cell r="BA771" t="str">
            <v>S</v>
          </cell>
          <cell r="BC771" t="str">
            <v>N</v>
          </cell>
          <cell r="BD771" t="str">
            <v>N</v>
          </cell>
        </row>
        <row r="772">
          <cell r="N772">
            <v>36617</v>
          </cell>
          <cell r="P772">
            <v>15</v>
          </cell>
          <cell r="S772">
            <v>0</v>
          </cell>
          <cell r="T772">
            <v>1.1499999999999999</v>
          </cell>
          <cell r="AC772" t="str">
            <v>N</v>
          </cell>
          <cell r="AE772">
            <v>0</v>
          </cell>
          <cell r="AF772">
            <v>1.1499999999999999</v>
          </cell>
          <cell r="AJ772" t="str">
            <v>N</v>
          </cell>
          <cell r="AQ772" t="str">
            <v>S</v>
          </cell>
          <cell r="AR772" t="str">
            <v>S</v>
          </cell>
          <cell r="AS772" t="str">
            <v>S</v>
          </cell>
          <cell r="AT772" t="str">
            <v>N</v>
          </cell>
          <cell r="AU772" t="str">
            <v>N</v>
          </cell>
          <cell r="AX772" t="str">
            <v>N</v>
          </cell>
          <cell r="AY772" t="str">
            <v>N</v>
          </cell>
          <cell r="AZ772" t="str">
            <v>S</v>
          </cell>
          <cell r="BA772" t="str">
            <v>S</v>
          </cell>
          <cell r="BC772" t="str">
            <v>N</v>
          </cell>
          <cell r="BD772" t="str">
            <v>N</v>
          </cell>
        </row>
        <row r="773">
          <cell r="N773">
            <v>36617</v>
          </cell>
          <cell r="P773">
            <v>15</v>
          </cell>
          <cell r="S773">
            <v>0</v>
          </cell>
          <cell r="T773">
            <v>1.1499999999999999</v>
          </cell>
          <cell r="AC773" t="str">
            <v>N</v>
          </cell>
          <cell r="AE773">
            <v>0</v>
          </cell>
          <cell r="AF773">
            <v>1.1499999999999999</v>
          </cell>
          <cell r="AJ773" t="str">
            <v>N</v>
          </cell>
          <cell r="AQ773" t="str">
            <v>S</v>
          </cell>
          <cell r="AR773" t="str">
            <v>S</v>
          </cell>
          <cell r="AS773" t="str">
            <v>S</v>
          </cell>
          <cell r="AT773" t="str">
            <v>N</v>
          </cell>
          <cell r="AU773" t="str">
            <v>N</v>
          </cell>
          <cell r="AX773" t="str">
            <v>N</v>
          </cell>
          <cell r="AY773" t="str">
            <v>N</v>
          </cell>
          <cell r="AZ773" t="str">
            <v>S</v>
          </cell>
          <cell r="BA773" t="str">
            <v>S</v>
          </cell>
          <cell r="BC773" t="str">
            <v>N</v>
          </cell>
          <cell r="BD773" t="str">
            <v>N</v>
          </cell>
        </row>
        <row r="774">
          <cell r="N774">
            <v>36617</v>
          </cell>
          <cell r="P774">
            <v>15</v>
          </cell>
          <cell r="S774">
            <v>0</v>
          </cell>
          <cell r="T774">
            <v>1.1499999999999999</v>
          </cell>
          <cell r="AC774" t="str">
            <v>N</v>
          </cell>
          <cell r="AE774">
            <v>0</v>
          </cell>
          <cell r="AF774">
            <v>1.1499999999999999</v>
          </cell>
          <cell r="AJ774" t="str">
            <v>N</v>
          </cell>
          <cell r="AQ774" t="str">
            <v>S</v>
          </cell>
          <cell r="AR774" t="str">
            <v>S</v>
          </cell>
          <cell r="AS774" t="str">
            <v>S</v>
          </cell>
          <cell r="AT774" t="str">
            <v>N</v>
          </cell>
          <cell r="AU774" t="str">
            <v>N</v>
          </cell>
          <cell r="AX774" t="str">
            <v>N</v>
          </cell>
          <cell r="AY774" t="str">
            <v>N</v>
          </cell>
          <cell r="AZ774" t="str">
            <v>S</v>
          </cell>
          <cell r="BA774" t="str">
            <v>S</v>
          </cell>
          <cell r="BC774" t="str">
            <v>N</v>
          </cell>
          <cell r="BD774" t="str">
            <v>N</v>
          </cell>
        </row>
        <row r="775">
          <cell r="N775">
            <v>36617</v>
          </cell>
          <cell r="P775">
            <v>15</v>
          </cell>
          <cell r="S775">
            <v>0</v>
          </cell>
          <cell r="T775">
            <v>1.1499999999999999</v>
          </cell>
          <cell r="AC775" t="str">
            <v>N</v>
          </cell>
          <cell r="AE775">
            <v>0</v>
          </cell>
          <cell r="AF775">
            <v>1.1499999999999999</v>
          </cell>
          <cell r="AJ775" t="str">
            <v>N</v>
          </cell>
          <cell r="AQ775" t="str">
            <v>S</v>
          </cell>
          <cell r="AR775" t="str">
            <v>S</v>
          </cell>
          <cell r="AS775" t="str">
            <v>S</v>
          </cell>
          <cell r="AT775" t="str">
            <v>N</v>
          </cell>
          <cell r="AU775" t="str">
            <v>N</v>
          </cell>
          <cell r="AX775" t="str">
            <v>N</v>
          </cell>
          <cell r="AY775" t="str">
            <v>N</v>
          </cell>
          <cell r="AZ775" t="str">
            <v>S</v>
          </cell>
          <cell r="BA775" t="str">
            <v>S</v>
          </cell>
          <cell r="BC775" t="str">
            <v>N</v>
          </cell>
          <cell r="BD775" t="str">
            <v>N</v>
          </cell>
        </row>
        <row r="776">
          <cell r="N776">
            <v>36617</v>
          </cell>
          <cell r="P776">
            <v>15</v>
          </cell>
          <cell r="S776">
            <v>0</v>
          </cell>
          <cell r="T776">
            <v>1.1499999999999999</v>
          </cell>
          <cell r="AC776" t="str">
            <v>N</v>
          </cell>
          <cell r="AE776">
            <v>0</v>
          </cell>
          <cell r="AF776">
            <v>1.1499999999999999</v>
          </cell>
          <cell r="AJ776" t="str">
            <v>N</v>
          </cell>
          <cell r="AQ776" t="str">
            <v>S</v>
          </cell>
          <cell r="AR776" t="str">
            <v>S</v>
          </cell>
          <cell r="AS776" t="str">
            <v>S</v>
          </cell>
          <cell r="AT776" t="str">
            <v>N</v>
          </cell>
          <cell r="AU776" t="str">
            <v>N</v>
          </cell>
          <cell r="AX776" t="str">
            <v>N</v>
          </cell>
          <cell r="AY776" t="str">
            <v>N</v>
          </cell>
          <cell r="AZ776" t="str">
            <v>S</v>
          </cell>
          <cell r="BA776" t="str">
            <v>S</v>
          </cell>
          <cell r="BC776" t="str">
            <v>N</v>
          </cell>
          <cell r="BD776" t="str">
            <v>N</v>
          </cell>
        </row>
        <row r="777">
          <cell r="N777">
            <v>36617</v>
          </cell>
          <cell r="P777">
            <v>15</v>
          </cell>
          <cell r="S777">
            <v>0</v>
          </cell>
          <cell r="T777">
            <v>1.1499999999999999</v>
          </cell>
          <cell r="AC777" t="str">
            <v>N</v>
          </cell>
          <cell r="AE777">
            <v>0</v>
          </cell>
          <cell r="AF777">
            <v>1.1499999999999999</v>
          </cell>
          <cell r="AJ777" t="str">
            <v>N</v>
          </cell>
          <cell r="AQ777" t="str">
            <v>S</v>
          </cell>
          <cell r="AR777" t="str">
            <v>S</v>
          </cell>
          <cell r="AS777" t="str">
            <v>S</v>
          </cell>
          <cell r="AT777" t="str">
            <v>N</v>
          </cell>
          <cell r="AU777" t="str">
            <v>N</v>
          </cell>
          <cell r="AX777" t="str">
            <v>N</v>
          </cell>
          <cell r="AY777" t="str">
            <v>N</v>
          </cell>
          <cell r="AZ777" t="str">
            <v>S</v>
          </cell>
          <cell r="BA777" t="str">
            <v>S</v>
          </cell>
          <cell r="BC777" t="str">
            <v>N</v>
          </cell>
          <cell r="BD777" t="str">
            <v>N</v>
          </cell>
        </row>
        <row r="778">
          <cell r="N778">
            <v>36617</v>
          </cell>
          <cell r="P778">
            <v>15</v>
          </cell>
          <cell r="S778">
            <v>0</v>
          </cell>
          <cell r="T778">
            <v>1.1499999999999999</v>
          </cell>
          <cell r="AC778" t="str">
            <v>N</v>
          </cell>
          <cell r="AE778">
            <v>0</v>
          </cell>
          <cell r="AF778">
            <v>1.1499999999999999</v>
          </cell>
          <cell r="AJ778" t="str">
            <v>N</v>
          </cell>
          <cell r="AQ778" t="str">
            <v>S</v>
          </cell>
          <cell r="AR778" t="str">
            <v>S</v>
          </cell>
          <cell r="AS778" t="str">
            <v>S</v>
          </cell>
          <cell r="AT778" t="str">
            <v>N</v>
          </cell>
          <cell r="AU778" t="str">
            <v>N</v>
          </cell>
          <cell r="AX778" t="str">
            <v>N</v>
          </cell>
          <cell r="AY778" t="str">
            <v>N</v>
          </cell>
          <cell r="AZ778" t="str">
            <v>S</v>
          </cell>
          <cell r="BA778" t="str">
            <v>S</v>
          </cell>
          <cell r="BC778" t="str">
            <v>N</v>
          </cell>
          <cell r="BD778" t="str">
            <v>N</v>
          </cell>
        </row>
        <row r="779">
          <cell r="N779">
            <v>36617</v>
          </cell>
          <cell r="P779">
            <v>15</v>
          </cell>
          <cell r="S779">
            <v>0</v>
          </cell>
          <cell r="T779">
            <v>1.1499999999999999</v>
          </cell>
          <cell r="AC779" t="str">
            <v>N</v>
          </cell>
          <cell r="AE779">
            <v>0</v>
          </cell>
          <cell r="AF779">
            <v>1.1499999999999999</v>
          </cell>
          <cell r="AJ779" t="str">
            <v>N</v>
          </cell>
          <cell r="AQ779" t="str">
            <v>S</v>
          </cell>
          <cell r="AR779" t="str">
            <v>S</v>
          </cell>
          <cell r="AS779" t="str">
            <v>S</v>
          </cell>
          <cell r="AT779" t="str">
            <v>N</v>
          </cell>
          <cell r="AU779" t="str">
            <v>N</v>
          </cell>
          <cell r="AX779" t="str">
            <v>N</v>
          </cell>
          <cell r="AY779" t="str">
            <v>N</v>
          </cell>
          <cell r="AZ779" t="str">
            <v>S</v>
          </cell>
          <cell r="BA779" t="str">
            <v>S</v>
          </cell>
          <cell r="BC779" t="str">
            <v>N</v>
          </cell>
          <cell r="BD779" t="str">
            <v>N</v>
          </cell>
        </row>
        <row r="780">
          <cell r="N780">
            <v>36617</v>
          </cell>
          <cell r="P780">
            <v>15</v>
          </cell>
          <cell r="S780">
            <v>0</v>
          </cell>
          <cell r="T780">
            <v>1.1499999999999999</v>
          </cell>
          <cell r="AC780" t="str">
            <v>N</v>
          </cell>
          <cell r="AE780">
            <v>0</v>
          </cell>
          <cell r="AF780">
            <v>1.1499999999999999</v>
          </cell>
          <cell r="AJ780" t="str">
            <v>N</v>
          </cell>
          <cell r="AQ780" t="str">
            <v>S</v>
          </cell>
          <cell r="AR780" t="str">
            <v>S</v>
          </cell>
          <cell r="AS780" t="str">
            <v>S</v>
          </cell>
          <cell r="AT780" t="str">
            <v>N</v>
          </cell>
          <cell r="AU780" t="str">
            <v>N</v>
          </cell>
          <cell r="AX780" t="str">
            <v>N</v>
          </cell>
          <cell r="AY780" t="str">
            <v>N</v>
          </cell>
          <cell r="AZ780" t="str">
            <v>S</v>
          </cell>
          <cell r="BA780" t="str">
            <v>S</v>
          </cell>
          <cell r="BC780" t="str">
            <v>N</v>
          </cell>
          <cell r="BD780" t="str">
            <v>N</v>
          </cell>
        </row>
        <row r="781">
          <cell r="N781">
            <v>36617</v>
          </cell>
          <cell r="P781">
            <v>4.5</v>
          </cell>
          <cell r="S781">
            <v>0</v>
          </cell>
          <cell r="T781">
            <v>1.1499999999999999</v>
          </cell>
          <cell r="AC781" t="str">
            <v>N</v>
          </cell>
          <cell r="AE781">
            <v>0</v>
          </cell>
          <cell r="AF781">
            <v>1.1499999999999999</v>
          </cell>
          <cell r="AJ781" t="str">
            <v>N</v>
          </cell>
          <cell r="AQ781" t="str">
            <v>S</v>
          </cell>
          <cell r="AR781" t="str">
            <v>S</v>
          </cell>
          <cell r="AS781" t="str">
            <v>S</v>
          </cell>
          <cell r="AT781" t="str">
            <v>N</v>
          </cell>
          <cell r="AU781" t="str">
            <v>N</v>
          </cell>
          <cell r="AX781" t="str">
            <v>N</v>
          </cell>
          <cell r="AY781" t="str">
            <v>N</v>
          </cell>
          <cell r="AZ781" t="str">
            <v>S</v>
          </cell>
          <cell r="BA781" t="str">
            <v>S</v>
          </cell>
          <cell r="BB781" t="str">
            <v>S</v>
          </cell>
          <cell r="BC781" t="str">
            <v>S</v>
          </cell>
          <cell r="BD781" t="str">
            <v>N</v>
          </cell>
          <cell r="BE781" t="str">
            <v>S</v>
          </cell>
          <cell r="BF781" t="str">
            <v>N</v>
          </cell>
        </row>
        <row r="782">
          <cell r="N782">
            <v>36617</v>
          </cell>
          <cell r="S782">
            <v>0</v>
          </cell>
          <cell r="T782">
            <v>1.1499999999999999</v>
          </cell>
          <cell r="AC782" t="str">
            <v>N</v>
          </cell>
          <cell r="AE782">
            <v>0</v>
          </cell>
          <cell r="AF782">
            <v>1.1499999999999999</v>
          </cell>
          <cell r="AJ782" t="str">
            <v>N</v>
          </cell>
          <cell r="AQ782" t="str">
            <v>S</v>
          </cell>
          <cell r="AR782" t="str">
            <v>S</v>
          </cell>
          <cell r="AS782" t="str">
            <v>S</v>
          </cell>
          <cell r="AT782" t="str">
            <v>N</v>
          </cell>
          <cell r="AU782" t="str">
            <v>N</v>
          </cell>
          <cell r="AX782" t="str">
            <v>N</v>
          </cell>
          <cell r="AY782" t="str">
            <v>N</v>
          </cell>
          <cell r="AZ782" t="str">
            <v>S</v>
          </cell>
          <cell r="BA782" t="str">
            <v>S</v>
          </cell>
          <cell r="BC782" t="str">
            <v>N</v>
          </cell>
          <cell r="BD782" t="str">
            <v>N</v>
          </cell>
        </row>
        <row r="783">
          <cell r="N783">
            <v>36617</v>
          </cell>
          <cell r="P783">
            <v>20</v>
          </cell>
          <cell r="S783">
            <v>0</v>
          </cell>
          <cell r="T783">
            <v>1.1499999999999999</v>
          </cell>
          <cell r="AC783" t="str">
            <v>N</v>
          </cell>
          <cell r="AE783">
            <v>0</v>
          </cell>
          <cell r="AF783">
            <v>1.1499999999999999</v>
          </cell>
          <cell r="AJ783" t="str">
            <v>N</v>
          </cell>
          <cell r="AQ783" t="str">
            <v>S</v>
          </cell>
          <cell r="AR783" t="str">
            <v>S</v>
          </cell>
          <cell r="AS783" t="str">
            <v>S</v>
          </cell>
          <cell r="AT783" t="str">
            <v>N</v>
          </cell>
          <cell r="AU783" t="str">
            <v>N</v>
          </cell>
          <cell r="AX783" t="str">
            <v>N</v>
          </cell>
          <cell r="AY783" t="str">
            <v>N</v>
          </cell>
          <cell r="AZ783" t="str">
            <v>S</v>
          </cell>
          <cell r="BA783" t="str">
            <v>S</v>
          </cell>
          <cell r="BC783" t="str">
            <v>N</v>
          </cell>
          <cell r="BD783" t="str">
            <v>N</v>
          </cell>
        </row>
        <row r="784">
          <cell r="N784">
            <v>36617</v>
          </cell>
          <cell r="P784">
            <v>20</v>
          </cell>
          <cell r="S784">
            <v>0</v>
          </cell>
          <cell r="T784">
            <v>1.1499999999999999</v>
          </cell>
          <cell r="AC784" t="str">
            <v>N</v>
          </cell>
          <cell r="AE784">
            <v>0</v>
          </cell>
          <cell r="AF784">
            <v>1.1499999999999999</v>
          </cell>
          <cell r="AJ784" t="str">
            <v>N</v>
          </cell>
          <cell r="AQ784" t="str">
            <v>S</v>
          </cell>
          <cell r="AR784" t="str">
            <v>S</v>
          </cell>
          <cell r="AS784" t="str">
            <v>S</v>
          </cell>
          <cell r="AT784" t="str">
            <v>N</v>
          </cell>
          <cell r="AU784" t="str">
            <v>N</v>
          </cell>
          <cell r="AX784" t="str">
            <v>N</v>
          </cell>
          <cell r="AY784" t="str">
            <v>N</v>
          </cell>
          <cell r="AZ784" t="str">
            <v>S</v>
          </cell>
          <cell r="BA784" t="str">
            <v>S</v>
          </cell>
          <cell r="BC784" t="str">
            <v>N</v>
          </cell>
          <cell r="BD784" t="str">
            <v>N</v>
          </cell>
        </row>
        <row r="785">
          <cell r="N785">
            <v>36617</v>
          </cell>
          <cell r="P785">
            <v>20</v>
          </cell>
          <cell r="S785">
            <v>0</v>
          </cell>
          <cell r="T785">
            <v>1.1499999999999999</v>
          </cell>
          <cell r="AC785" t="str">
            <v>N</v>
          </cell>
          <cell r="AE785">
            <v>0</v>
          </cell>
          <cell r="AF785">
            <v>1.1499999999999999</v>
          </cell>
          <cell r="AJ785" t="str">
            <v>N</v>
          </cell>
          <cell r="AQ785" t="str">
            <v>S</v>
          </cell>
          <cell r="AR785" t="str">
            <v>S</v>
          </cell>
          <cell r="AS785" t="str">
            <v>S</v>
          </cell>
          <cell r="AT785" t="str">
            <v>N</v>
          </cell>
          <cell r="AU785" t="str">
            <v>N</v>
          </cell>
          <cell r="AX785" t="str">
            <v>N</v>
          </cell>
          <cell r="AY785" t="str">
            <v>N</v>
          </cell>
          <cell r="AZ785" t="str">
            <v>S</v>
          </cell>
          <cell r="BA785" t="str">
            <v>S</v>
          </cell>
          <cell r="BC785" t="str">
            <v>N</v>
          </cell>
          <cell r="BD785" t="str">
            <v>N</v>
          </cell>
        </row>
        <row r="786">
          <cell r="N786">
            <v>36617</v>
          </cell>
          <cell r="P786">
            <v>20</v>
          </cell>
          <cell r="S786">
            <v>0</v>
          </cell>
          <cell r="T786">
            <v>1.1499999999999999</v>
          </cell>
          <cell r="AC786" t="str">
            <v>N</v>
          </cell>
          <cell r="AE786">
            <v>0</v>
          </cell>
          <cell r="AF786">
            <v>1.1499999999999999</v>
          </cell>
          <cell r="AJ786" t="str">
            <v>N</v>
          </cell>
          <cell r="AQ786" t="str">
            <v>S</v>
          </cell>
          <cell r="AR786" t="str">
            <v>S</v>
          </cell>
          <cell r="AS786" t="str">
            <v>S</v>
          </cell>
          <cell r="AT786" t="str">
            <v>N</v>
          </cell>
          <cell r="AU786" t="str">
            <v>N</v>
          </cell>
          <cell r="AX786" t="str">
            <v>N</v>
          </cell>
          <cell r="AY786" t="str">
            <v>N</v>
          </cell>
          <cell r="AZ786" t="str">
            <v>S</v>
          </cell>
          <cell r="BA786" t="str">
            <v>S</v>
          </cell>
          <cell r="BC786" t="str">
            <v>N</v>
          </cell>
          <cell r="BD786" t="str">
            <v>N</v>
          </cell>
        </row>
        <row r="787">
          <cell r="N787">
            <v>36617</v>
          </cell>
          <cell r="P787">
            <v>20</v>
          </cell>
          <cell r="S787">
            <v>0</v>
          </cell>
          <cell r="T787">
            <v>1.1499999999999999</v>
          </cell>
          <cell r="AC787" t="str">
            <v>N</v>
          </cell>
          <cell r="AE787">
            <v>0</v>
          </cell>
          <cell r="AF787">
            <v>1.1499999999999999</v>
          </cell>
          <cell r="AJ787" t="str">
            <v>N</v>
          </cell>
          <cell r="AQ787" t="str">
            <v>S</v>
          </cell>
          <cell r="AR787" t="str">
            <v>S</v>
          </cell>
          <cell r="AS787" t="str">
            <v>S</v>
          </cell>
          <cell r="AT787" t="str">
            <v>N</v>
          </cell>
          <cell r="AU787" t="str">
            <v>N</v>
          </cell>
          <cell r="AX787" t="str">
            <v>N</v>
          </cell>
          <cell r="AY787" t="str">
            <v>N</v>
          </cell>
          <cell r="AZ787" t="str">
            <v>S</v>
          </cell>
          <cell r="BA787" t="str">
            <v>S</v>
          </cell>
          <cell r="BC787" t="str">
            <v>N</v>
          </cell>
          <cell r="BD787" t="str">
            <v>N</v>
          </cell>
        </row>
        <row r="788">
          <cell r="N788">
            <v>36617</v>
          </cell>
          <cell r="P788">
            <v>20</v>
          </cell>
          <cell r="S788">
            <v>0</v>
          </cell>
          <cell r="T788">
            <v>1.1499999999999999</v>
          </cell>
          <cell r="AC788" t="str">
            <v>N</v>
          </cell>
          <cell r="AE788">
            <v>0</v>
          </cell>
          <cell r="AF788">
            <v>1.1499999999999999</v>
          </cell>
          <cell r="AJ788" t="str">
            <v>N</v>
          </cell>
          <cell r="AQ788" t="str">
            <v>S</v>
          </cell>
          <cell r="AR788" t="str">
            <v>S</v>
          </cell>
          <cell r="AS788" t="str">
            <v>S</v>
          </cell>
          <cell r="AT788" t="str">
            <v>N</v>
          </cell>
          <cell r="AU788" t="str">
            <v>N</v>
          </cell>
          <cell r="AX788" t="str">
            <v>N</v>
          </cell>
          <cell r="AY788" t="str">
            <v>N</v>
          </cell>
          <cell r="AZ788" t="str">
            <v>S</v>
          </cell>
          <cell r="BA788" t="str">
            <v>S</v>
          </cell>
          <cell r="BC788" t="str">
            <v>N</v>
          </cell>
          <cell r="BD788" t="str">
            <v>N</v>
          </cell>
        </row>
        <row r="789">
          <cell r="N789">
            <v>36617</v>
          </cell>
          <cell r="P789">
            <v>20</v>
          </cell>
          <cell r="S789">
            <v>0</v>
          </cell>
          <cell r="T789">
            <v>1.1499999999999999</v>
          </cell>
          <cell r="AC789" t="str">
            <v>N</v>
          </cell>
          <cell r="AE789">
            <v>0</v>
          </cell>
          <cell r="AF789">
            <v>1.1499999999999999</v>
          </cell>
          <cell r="AJ789" t="str">
            <v>N</v>
          </cell>
          <cell r="AQ789" t="str">
            <v>S</v>
          </cell>
          <cell r="AR789" t="str">
            <v>S</v>
          </cell>
          <cell r="AS789" t="str">
            <v>S</v>
          </cell>
          <cell r="AT789" t="str">
            <v>N</v>
          </cell>
          <cell r="AU789" t="str">
            <v>N</v>
          </cell>
          <cell r="AX789" t="str">
            <v>N</v>
          </cell>
          <cell r="AY789" t="str">
            <v>N</v>
          </cell>
          <cell r="AZ789" t="str">
            <v>S</v>
          </cell>
          <cell r="BA789" t="str">
            <v>S</v>
          </cell>
          <cell r="BC789" t="str">
            <v>N</v>
          </cell>
          <cell r="BD789" t="str">
            <v>N</v>
          </cell>
        </row>
        <row r="790">
          <cell r="N790">
            <v>36617</v>
          </cell>
          <cell r="P790">
            <v>20</v>
          </cell>
          <cell r="S790">
            <v>0</v>
          </cell>
          <cell r="T790">
            <v>1.1499999999999999</v>
          </cell>
          <cell r="AC790" t="str">
            <v>N</v>
          </cell>
          <cell r="AE790">
            <v>0</v>
          </cell>
          <cell r="AF790">
            <v>1.1499999999999999</v>
          </cell>
          <cell r="AJ790" t="str">
            <v>N</v>
          </cell>
          <cell r="AQ790" t="str">
            <v>S</v>
          </cell>
          <cell r="AR790" t="str">
            <v>S</v>
          </cell>
          <cell r="AS790" t="str">
            <v>S</v>
          </cell>
          <cell r="AT790" t="str">
            <v>N</v>
          </cell>
          <cell r="AU790" t="str">
            <v>N</v>
          </cell>
          <cell r="AX790" t="str">
            <v>N</v>
          </cell>
          <cell r="AY790" t="str">
            <v>N</v>
          </cell>
          <cell r="AZ790" t="str">
            <v>S</v>
          </cell>
          <cell r="BA790" t="str">
            <v>S</v>
          </cell>
          <cell r="BC790" t="str">
            <v>N</v>
          </cell>
          <cell r="BD790" t="str">
            <v>N</v>
          </cell>
        </row>
        <row r="791">
          <cell r="N791">
            <v>36617</v>
          </cell>
          <cell r="P791">
            <v>15</v>
          </cell>
          <cell r="S791">
            <v>0</v>
          </cell>
          <cell r="T791">
            <v>1.1499999999999999</v>
          </cell>
          <cell r="AC791" t="str">
            <v>N</v>
          </cell>
          <cell r="AE791">
            <v>0</v>
          </cell>
          <cell r="AF791">
            <v>1.1499999999999999</v>
          </cell>
          <cell r="AJ791" t="str">
            <v>N</v>
          </cell>
          <cell r="AQ791" t="str">
            <v>S</v>
          </cell>
          <cell r="AR791" t="str">
            <v>S</v>
          </cell>
          <cell r="AS791" t="str">
            <v>S</v>
          </cell>
          <cell r="AT791" t="str">
            <v>N</v>
          </cell>
          <cell r="AU791" t="str">
            <v>N</v>
          </cell>
          <cell r="AX791" t="str">
            <v>N</v>
          </cell>
          <cell r="AY791" t="str">
            <v>N</v>
          </cell>
          <cell r="AZ791" t="str">
            <v>S</v>
          </cell>
          <cell r="BA791" t="str">
            <v>S</v>
          </cell>
          <cell r="BC791" t="str">
            <v>N</v>
          </cell>
          <cell r="BD791" t="str">
            <v>N</v>
          </cell>
        </row>
        <row r="792">
          <cell r="N792">
            <v>36617</v>
          </cell>
          <cell r="P792">
            <v>15</v>
          </cell>
          <cell r="S792">
            <v>0</v>
          </cell>
          <cell r="T792">
            <v>1.1499999999999999</v>
          </cell>
          <cell r="AC792" t="str">
            <v>N</v>
          </cell>
          <cell r="AE792">
            <v>0</v>
          </cell>
          <cell r="AF792">
            <v>1.1499999999999999</v>
          </cell>
          <cell r="AJ792" t="str">
            <v>N</v>
          </cell>
          <cell r="AQ792" t="str">
            <v>S</v>
          </cell>
          <cell r="AR792" t="str">
            <v>S</v>
          </cell>
          <cell r="AS792" t="str">
            <v>S</v>
          </cell>
          <cell r="AT792" t="str">
            <v>N</v>
          </cell>
          <cell r="AU792" t="str">
            <v>N</v>
          </cell>
          <cell r="AX792" t="str">
            <v>N</v>
          </cell>
          <cell r="AY792" t="str">
            <v>N</v>
          </cell>
          <cell r="AZ792" t="str">
            <v>S</v>
          </cell>
          <cell r="BA792" t="str">
            <v>S</v>
          </cell>
          <cell r="BC792" t="str">
            <v>N</v>
          </cell>
          <cell r="BD792" t="str">
            <v>N</v>
          </cell>
        </row>
        <row r="793">
          <cell r="N793">
            <v>36617</v>
          </cell>
          <cell r="P793">
            <v>15</v>
          </cell>
          <cell r="S793">
            <v>0</v>
          </cell>
          <cell r="T793">
            <v>1.1499999999999999</v>
          </cell>
          <cell r="AC793" t="str">
            <v>N</v>
          </cell>
          <cell r="AE793">
            <v>0</v>
          </cell>
          <cell r="AF793">
            <v>1.1499999999999999</v>
          </cell>
          <cell r="AJ793" t="str">
            <v>N</v>
          </cell>
          <cell r="AQ793" t="str">
            <v>S</v>
          </cell>
          <cell r="AR793" t="str">
            <v>S</v>
          </cell>
          <cell r="AS793" t="str">
            <v>S</v>
          </cell>
          <cell r="AT793" t="str">
            <v>N</v>
          </cell>
          <cell r="AU793" t="str">
            <v>N</v>
          </cell>
          <cell r="AX793" t="str">
            <v>N</v>
          </cell>
          <cell r="AY793" t="str">
            <v>N</v>
          </cell>
          <cell r="AZ793" t="str">
            <v>S</v>
          </cell>
          <cell r="BA793" t="str">
            <v>S</v>
          </cell>
          <cell r="BC793" t="str">
            <v>N</v>
          </cell>
          <cell r="BD793" t="str">
            <v>N</v>
          </cell>
        </row>
        <row r="794">
          <cell r="N794">
            <v>36617</v>
          </cell>
          <cell r="P794">
            <v>15</v>
          </cell>
          <cell r="S794">
            <v>0</v>
          </cell>
          <cell r="T794">
            <v>1.1499999999999999</v>
          </cell>
          <cell r="AC794" t="str">
            <v>N</v>
          </cell>
          <cell r="AE794">
            <v>0</v>
          </cell>
          <cell r="AF794">
            <v>1.1499999999999999</v>
          </cell>
          <cell r="AJ794" t="str">
            <v>N</v>
          </cell>
          <cell r="AQ794" t="str">
            <v>S</v>
          </cell>
          <cell r="AR794" t="str">
            <v>S</v>
          </cell>
          <cell r="AS794" t="str">
            <v>S</v>
          </cell>
          <cell r="AT794" t="str">
            <v>N</v>
          </cell>
          <cell r="AU794" t="str">
            <v>N</v>
          </cell>
          <cell r="AX794" t="str">
            <v>N</v>
          </cell>
          <cell r="AY794" t="str">
            <v>N</v>
          </cell>
          <cell r="AZ794" t="str">
            <v>S</v>
          </cell>
          <cell r="BA794" t="str">
            <v>S</v>
          </cell>
          <cell r="BC794" t="str">
            <v>N</v>
          </cell>
          <cell r="BD794" t="str">
            <v>N</v>
          </cell>
        </row>
        <row r="795">
          <cell r="N795">
            <v>36617</v>
          </cell>
          <cell r="P795">
            <v>15</v>
          </cell>
          <cell r="S795">
            <v>0</v>
          </cell>
          <cell r="T795">
            <v>1.1499999999999999</v>
          </cell>
          <cell r="AC795" t="str">
            <v>N</v>
          </cell>
          <cell r="AE795">
            <v>0</v>
          </cell>
          <cell r="AF795">
            <v>1.1499999999999999</v>
          </cell>
          <cell r="AJ795" t="str">
            <v>N</v>
          </cell>
          <cell r="AQ795" t="str">
            <v>S</v>
          </cell>
          <cell r="AR795" t="str">
            <v>S</v>
          </cell>
          <cell r="AS795" t="str">
            <v>S</v>
          </cell>
          <cell r="AT795" t="str">
            <v>N</v>
          </cell>
          <cell r="AU795" t="str">
            <v>N</v>
          </cell>
          <cell r="AX795" t="str">
            <v>N</v>
          </cell>
          <cell r="AY795" t="str">
            <v>N</v>
          </cell>
          <cell r="AZ795" t="str">
            <v>S</v>
          </cell>
          <cell r="BA795" t="str">
            <v>S</v>
          </cell>
          <cell r="BC795" t="str">
            <v>N</v>
          </cell>
          <cell r="BD795" t="str">
            <v>N</v>
          </cell>
        </row>
        <row r="796">
          <cell r="N796">
            <v>36617</v>
          </cell>
          <cell r="P796">
            <v>15</v>
          </cell>
          <cell r="S796">
            <v>0</v>
          </cell>
          <cell r="T796">
            <v>1.1499999999999999</v>
          </cell>
          <cell r="AC796" t="str">
            <v>N</v>
          </cell>
          <cell r="AE796">
            <v>0</v>
          </cell>
          <cell r="AF796">
            <v>1.1499999999999999</v>
          </cell>
          <cell r="AJ796" t="str">
            <v>N</v>
          </cell>
          <cell r="AQ796" t="str">
            <v>S</v>
          </cell>
          <cell r="AR796" t="str">
            <v>S</v>
          </cell>
          <cell r="AS796" t="str">
            <v>S</v>
          </cell>
          <cell r="AT796" t="str">
            <v>N</v>
          </cell>
          <cell r="AU796" t="str">
            <v>N</v>
          </cell>
          <cell r="AX796" t="str">
            <v>N</v>
          </cell>
          <cell r="AY796" t="str">
            <v>N</v>
          </cell>
          <cell r="AZ796" t="str">
            <v>S</v>
          </cell>
          <cell r="BA796" t="str">
            <v>S</v>
          </cell>
          <cell r="BC796" t="str">
            <v>N</v>
          </cell>
          <cell r="BD796" t="str">
            <v>N</v>
          </cell>
        </row>
        <row r="797">
          <cell r="N797">
            <v>36617</v>
          </cell>
          <cell r="P797">
            <v>15</v>
          </cell>
          <cell r="S797">
            <v>0</v>
          </cell>
          <cell r="T797">
            <v>1.1499999999999999</v>
          </cell>
          <cell r="AC797" t="str">
            <v>N</v>
          </cell>
          <cell r="AE797">
            <v>0</v>
          </cell>
          <cell r="AF797">
            <v>1.1499999999999999</v>
          </cell>
          <cell r="AJ797" t="str">
            <v>N</v>
          </cell>
          <cell r="AQ797" t="str">
            <v>S</v>
          </cell>
          <cell r="AR797" t="str">
            <v>S</v>
          </cell>
          <cell r="AS797" t="str">
            <v>S</v>
          </cell>
          <cell r="AT797" t="str">
            <v>N</v>
          </cell>
          <cell r="AU797" t="str">
            <v>N</v>
          </cell>
          <cell r="AX797" t="str">
            <v>N</v>
          </cell>
          <cell r="AY797" t="str">
            <v>N</v>
          </cell>
          <cell r="AZ797" t="str">
            <v>S</v>
          </cell>
          <cell r="BA797" t="str">
            <v>S</v>
          </cell>
          <cell r="BC797" t="str">
            <v>N</v>
          </cell>
          <cell r="BD797" t="str">
            <v>N</v>
          </cell>
        </row>
        <row r="798">
          <cell r="N798">
            <v>36617</v>
          </cell>
          <cell r="P798">
            <v>15</v>
          </cell>
          <cell r="S798">
            <v>0</v>
          </cell>
          <cell r="T798">
            <v>1.1499999999999999</v>
          </cell>
          <cell r="AC798" t="str">
            <v>N</v>
          </cell>
          <cell r="AE798">
            <v>0</v>
          </cell>
          <cell r="AF798">
            <v>1.1499999999999999</v>
          </cell>
          <cell r="AJ798" t="str">
            <v>N</v>
          </cell>
          <cell r="AQ798" t="str">
            <v>S</v>
          </cell>
          <cell r="AR798" t="str">
            <v>S</v>
          </cell>
          <cell r="AS798" t="str">
            <v>S</v>
          </cell>
          <cell r="AT798" t="str">
            <v>N</v>
          </cell>
          <cell r="AU798" t="str">
            <v>N</v>
          </cell>
          <cell r="AX798" t="str">
            <v>N</v>
          </cell>
          <cell r="AY798" t="str">
            <v>N</v>
          </cell>
          <cell r="AZ798" t="str">
            <v>S</v>
          </cell>
          <cell r="BA798" t="str">
            <v>S</v>
          </cell>
          <cell r="BC798" t="str">
            <v>N</v>
          </cell>
          <cell r="BD798" t="str">
            <v>N</v>
          </cell>
        </row>
        <row r="799">
          <cell r="N799">
            <v>36617</v>
          </cell>
          <cell r="P799">
            <v>15</v>
          </cell>
          <cell r="S799">
            <v>0</v>
          </cell>
          <cell r="T799">
            <v>1.1499999999999999</v>
          </cell>
          <cell r="AC799" t="str">
            <v>N</v>
          </cell>
          <cell r="AE799">
            <v>0</v>
          </cell>
          <cell r="AF799">
            <v>1.1499999999999999</v>
          </cell>
          <cell r="AJ799" t="str">
            <v>N</v>
          </cell>
          <cell r="AQ799" t="str">
            <v>S</v>
          </cell>
          <cell r="AR799" t="str">
            <v>S</v>
          </cell>
          <cell r="AS799" t="str">
            <v>S</v>
          </cell>
          <cell r="AT799" t="str">
            <v>N</v>
          </cell>
          <cell r="AU799" t="str">
            <v>N</v>
          </cell>
          <cell r="AX799" t="str">
            <v>N</v>
          </cell>
          <cell r="AY799" t="str">
            <v>N</v>
          </cell>
          <cell r="AZ799" t="str">
            <v>S</v>
          </cell>
          <cell r="BA799" t="str">
            <v>S</v>
          </cell>
          <cell r="BC799" t="str">
            <v>N</v>
          </cell>
          <cell r="BD799" t="str">
            <v>N</v>
          </cell>
        </row>
        <row r="800">
          <cell r="N800">
            <v>36617</v>
          </cell>
          <cell r="P800">
            <v>15</v>
          </cell>
          <cell r="S800">
            <v>0</v>
          </cell>
          <cell r="T800">
            <v>1.1499999999999999</v>
          </cell>
          <cell r="AC800" t="str">
            <v>N</v>
          </cell>
          <cell r="AE800">
            <v>0</v>
          </cell>
          <cell r="AF800">
            <v>1.1499999999999999</v>
          </cell>
          <cell r="AJ800" t="str">
            <v>N</v>
          </cell>
          <cell r="AQ800" t="str">
            <v>S</v>
          </cell>
          <cell r="AR800" t="str">
            <v>S</v>
          </cell>
          <cell r="AS800" t="str">
            <v>S</v>
          </cell>
          <cell r="AT800" t="str">
            <v>N</v>
          </cell>
          <cell r="AU800" t="str">
            <v>N</v>
          </cell>
          <cell r="AX800" t="str">
            <v>N</v>
          </cell>
          <cell r="AY800" t="str">
            <v>N</v>
          </cell>
          <cell r="AZ800" t="str">
            <v>S</v>
          </cell>
          <cell r="BA800" t="str">
            <v>S</v>
          </cell>
          <cell r="BC800" t="str">
            <v>N</v>
          </cell>
          <cell r="BD800" t="str">
            <v>N</v>
          </cell>
        </row>
        <row r="801">
          <cell r="N801">
            <v>36617</v>
          </cell>
          <cell r="P801">
            <v>15</v>
          </cell>
          <cell r="S801">
            <v>0</v>
          </cell>
          <cell r="T801">
            <v>1.1499999999999999</v>
          </cell>
          <cell r="AC801" t="str">
            <v>N</v>
          </cell>
          <cell r="AE801">
            <v>0</v>
          </cell>
          <cell r="AF801">
            <v>1.1499999999999999</v>
          </cell>
          <cell r="AJ801" t="str">
            <v>N</v>
          </cell>
          <cell r="AQ801" t="str">
            <v>S</v>
          </cell>
          <cell r="AR801" t="str">
            <v>S</v>
          </cell>
          <cell r="AS801" t="str">
            <v>S</v>
          </cell>
          <cell r="AT801" t="str">
            <v>N</v>
          </cell>
          <cell r="AU801" t="str">
            <v>N</v>
          </cell>
          <cell r="AX801" t="str">
            <v>N</v>
          </cell>
          <cell r="AY801" t="str">
            <v>N</v>
          </cell>
          <cell r="AZ801" t="str">
            <v>S</v>
          </cell>
          <cell r="BA801" t="str">
            <v>S</v>
          </cell>
          <cell r="BC801" t="str">
            <v>N</v>
          </cell>
          <cell r="BD801" t="str">
            <v>N</v>
          </cell>
        </row>
        <row r="802">
          <cell r="N802">
            <v>36617</v>
          </cell>
          <cell r="P802">
            <v>15</v>
          </cell>
          <cell r="S802">
            <v>0</v>
          </cell>
          <cell r="T802">
            <v>1.1499999999999999</v>
          </cell>
          <cell r="AC802" t="str">
            <v>N</v>
          </cell>
          <cell r="AE802">
            <v>0</v>
          </cell>
          <cell r="AF802">
            <v>1.1499999999999999</v>
          </cell>
          <cell r="AJ802" t="str">
            <v>N</v>
          </cell>
          <cell r="AQ802" t="str">
            <v>S</v>
          </cell>
          <cell r="AR802" t="str">
            <v>S</v>
          </cell>
          <cell r="AS802" t="str">
            <v>S</v>
          </cell>
          <cell r="AT802" t="str">
            <v>N</v>
          </cell>
          <cell r="AU802" t="str">
            <v>N</v>
          </cell>
          <cell r="AX802" t="str">
            <v>N</v>
          </cell>
          <cell r="AY802" t="str">
            <v>N</v>
          </cell>
          <cell r="AZ802" t="str">
            <v>S</v>
          </cell>
          <cell r="BA802" t="str">
            <v>S</v>
          </cell>
          <cell r="BC802" t="str">
            <v>N</v>
          </cell>
          <cell r="BD802" t="str">
            <v>N</v>
          </cell>
        </row>
        <row r="803">
          <cell r="N803">
            <v>36617</v>
          </cell>
          <cell r="P803">
            <v>20</v>
          </cell>
          <cell r="S803">
            <v>0</v>
          </cell>
          <cell r="T803">
            <v>1.1499999999999999</v>
          </cell>
          <cell r="AC803" t="str">
            <v>N</v>
          </cell>
          <cell r="AE803">
            <v>0</v>
          </cell>
          <cell r="AF803">
            <v>1.1499999999999999</v>
          </cell>
          <cell r="AJ803" t="str">
            <v>N</v>
          </cell>
          <cell r="AQ803" t="str">
            <v>S</v>
          </cell>
          <cell r="AR803" t="str">
            <v>S</v>
          </cell>
          <cell r="AS803" t="str">
            <v>S</v>
          </cell>
          <cell r="AT803" t="str">
            <v>N</v>
          </cell>
          <cell r="AU803" t="str">
            <v>N</v>
          </cell>
          <cell r="AX803" t="str">
            <v>N</v>
          </cell>
          <cell r="AY803" t="str">
            <v>N</v>
          </cell>
          <cell r="AZ803" t="str">
            <v>S</v>
          </cell>
          <cell r="BA803" t="str">
            <v>S</v>
          </cell>
          <cell r="BC803" t="str">
            <v>N</v>
          </cell>
          <cell r="BD803" t="str">
            <v>N</v>
          </cell>
        </row>
        <row r="804">
          <cell r="N804">
            <v>36617</v>
          </cell>
          <cell r="P804">
            <v>20</v>
          </cell>
          <cell r="S804">
            <v>0</v>
          </cell>
          <cell r="T804">
            <v>1.1499999999999999</v>
          </cell>
          <cell r="AC804" t="str">
            <v>N</v>
          </cell>
          <cell r="AE804">
            <v>0</v>
          </cell>
          <cell r="AF804">
            <v>1.1499999999999999</v>
          </cell>
          <cell r="AJ804" t="str">
            <v>N</v>
          </cell>
          <cell r="AQ804" t="str">
            <v>S</v>
          </cell>
          <cell r="AR804" t="str">
            <v>S</v>
          </cell>
          <cell r="AS804" t="str">
            <v>S</v>
          </cell>
          <cell r="AT804" t="str">
            <v>N</v>
          </cell>
          <cell r="AU804" t="str">
            <v>N</v>
          </cell>
          <cell r="AX804" t="str">
            <v>N</v>
          </cell>
          <cell r="AY804" t="str">
            <v>N</v>
          </cell>
          <cell r="AZ804" t="str">
            <v>S</v>
          </cell>
          <cell r="BA804" t="str">
            <v>S</v>
          </cell>
          <cell r="BC804" t="str">
            <v>N</v>
          </cell>
          <cell r="BD804" t="str">
            <v>N</v>
          </cell>
        </row>
        <row r="805">
          <cell r="N805">
            <v>36617</v>
          </cell>
          <cell r="P805">
            <v>20</v>
          </cell>
          <cell r="S805">
            <v>0</v>
          </cell>
          <cell r="T805">
            <v>1.1499999999999999</v>
          </cell>
          <cell r="AC805" t="str">
            <v>N</v>
          </cell>
          <cell r="AE805">
            <v>0</v>
          </cell>
          <cell r="AF805">
            <v>1.1499999999999999</v>
          </cell>
          <cell r="AJ805" t="str">
            <v>N</v>
          </cell>
          <cell r="AQ805" t="str">
            <v>S</v>
          </cell>
          <cell r="AR805" t="str">
            <v>S</v>
          </cell>
          <cell r="AS805" t="str">
            <v>S</v>
          </cell>
          <cell r="AT805" t="str">
            <v>N</v>
          </cell>
          <cell r="AU805" t="str">
            <v>N</v>
          </cell>
          <cell r="AX805" t="str">
            <v>N</v>
          </cell>
          <cell r="AY805" t="str">
            <v>N</v>
          </cell>
          <cell r="AZ805" t="str">
            <v>S</v>
          </cell>
          <cell r="BA805" t="str">
            <v>S</v>
          </cell>
          <cell r="BC805" t="str">
            <v>N</v>
          </cell>
          <cell r="BD805" t="str">
            <v>N</v>
          </cell>
        </row>
        <row r="806">
          <cell r="N806">
            <v>36617</v>
          </cell>
          <cell r="P806">
            <v>3</v>
          </cell>
          <cell r="S806">
            <v>0</v>
          </cell>
          <cell r="T806">
            <v>1.1499999999999999</v>
          </cell>
          <cell r="AC806" t="str">
            <v>N</v>
          </cell>
          <cell r="AE806">
            <v>0</v>
          </cell>
          <cell r="AF806">
            <v>1.1499999999999999</v>
          </cell>
          <cell r="AJ806" t="str">
            <v>N</v>
          </cell>
          <cell r="AQ806" t="str">
            <v>S</v>
          </cell>
          <cell r="AR806" t="str">
            <v>S</v>
          </cell>
          <cell r="AS806" t="str">
            <v>S</v>
          </cell>
          <cell r="AT806" t="str">
            <v>N</v>
          </cell>
          <cell r="AU806" t="str">
            <v>N</v>
          </cell>
          <cell r="AX806" t="str">
            <v>N</v>
          </cell>
          <cell r="AY806" t="str">
            <v>N</v>
          </cell>
          <cell r="AZ806" t="str">
            <v>S</v>
          </cell>
          <cell r="BA806" t="str">
            <v>S</v>
          </cell>
          <cell r="BC806" t="str">
            <v>N</v>
          </cell>
          <cell r="BD806" t="str">
            <v>N</v>
          </cell>
        </row>
        <row r="807">
          <cell r="N807">
            <v>36617</v>
          </cell>
          <cell r="P807">
            <v>20</v>
          </cell>
          <cell r="S807">
            <v>0</v>
          </cell>
          <cell r="T807">
            <v>1.1499999999999999</v>
          </cell>
          <cell r="AC807" t="str">
            <v>N</v>
          </cell>
          <cell r="AE807">
            <v>0</v>
          </cell>
          <cell r="AF807">
            <v>1.1499999999999999</v>
          </cell>
          <cell r="AJ807" t="str">
            <v>N</v>
          </cell>
          <cell r="AQ807" t="str">
            <v>S</v>
          </cell>
          <cell r="AR807" t="str">
            <v>S</v>
          </cell>
          <cell r="AS807" t="str">
            <v>S</v>
          </cell>
          <cell r="AT807" t="str">
            <v>N</v>
          </cell>
          <cell r="AU807" t="str">
            <v>N</v>
          </cell>
          <cell r="AX807" t="str">
            <v>N</v>
          </cell>
          <cell r="AY807" t="str">
            <v>N</v>
          </cell>
          <cell r="AZ807" t="str">
            <v>S</v>
          </cell>
          <cell r="BA807" t="str">
            <v>S</v>
          </cell>
          <cell r="BC807" t="str">
            <v>N</v>
          </cell>
          <cell r="BD807" t="str">
            <v>N</v>
          </cell>
        </row>
        <row r="808">
          <cell r="N808">
            <v>36617</v>
          </cell>
          <cell r="P808">
            <v>15</v>
          </cell>
          <cell r="S808">
            <v>0</v>
          </cell>
          <cell r="T808">
            <v>1.1499999999999999</v>
          </cell>
          <cell r="AC808" t="str">
            <v>N</v>
          </cell>
          <cell r="AE808">
            <v>0</v>
          </cell>
          <cell r="AF808">
            <v>1.1499999999999999</v>
          </cell>
          <cell r="AJ808" t="str">
            <v>N</v>
          </cell>
          <cell r="AQ808" t="str">
            <v>S</v>
          </cell>
          <cell r="AR808" t="str">
            <v>S</v>
          </cell>
          <cell r="AS808" t="str">
            <v>S</v>
          </cell>
          <cell r="AT808" t="str">
            <v>N</v>
          </cell>
          <cell r="AU808" t="str">
            <v>N</v>
          </cell>
          <cell r="AX808" t="str">
            <v>N</v>
          </cell>
          <cell r="AY808" t="str">
            <v>N</v>
          </cell>
          <cell r="AZ808" t="str">
            <v>S</v>
          </cell>
          <cell r="BA808" t="str">
            <v>S</v>
          </cell>
          <cell r="BC808" t="str">
            <v>N</v>
          </cell>
          <cell r="BD808" t="str">
            <v>N</v>
          </cell>
        </row>
        <row r="809">
          <cell r="N809">
            <v>36617</v>
          </cell>
          <cell r="P809">
            <v>20</v>
          </cell>
          <cell r="S809">
            <v>0</v>
          </cell>
          <cell r="T809">
            <v>1.1499999999999999</v>
          </cell>
          <cell r="AC809" t="str">
            <v>N</v>
          </cell>
          <cell r="AE809">
            <v>0</v>
          </cell>
          <cell r="AF809">
            <v>1.1499999999999999</v>
          </cell>
          <cell r="AJ809" t="str">
            <v>N</v>
          </cell>
          <cell r="AQ809" t="str">
            <v>S</v>
          </cell>
          <cell r="AR809" t="str">
            <v>S</v>
          </cell>
          <cell r="AS809" t="str">
            <v>S</v>
          </cell>
          <cell r="AT809" t="str">
            <v>N</v>
          </cell>
          <cell r="AU809" t="str">
            <v>N</v>
          </cell>
          <cell r="AX809" t="str">
            <v>N</v>
          </cell>
          <cell r="AY809" t="str">
            <v>N</v>
          </cell>
          <cell r="AZ809" t="str">
            <v>S</v>
          </cell>
          <cell r="BA809" t="str">
            <v>S</v>
          </cell>
          <cell r="BC809" t="str">
            <v>N</v>
          </cell>
          <cell r="BD809" t="str">
            <v>N</v>
          </cell>
        </row>
        <row r="810">
          <cell r="N810">
            <v>36617</v>
          </cell>
          <cell r="P810">
            <v>20</v>
          </cell>
          <cell r="S810">
            <v>0</v>
          </cell>
          <cell r="T810">
            <v>1.1499999999999999</v>
          </cell>
          <cell r="AC810" t="str">
            <v>N</v>
          </cell>
          <cell r="AE810">
            <v>0</v>
          </cell>
          <cell r="AF810">
            <v>1.1499999999999999</v>
          </cell>
          <cell r="AJ810" t="str">
            <v>N</v>
          </cell>
          <cell r="AQ810" t="str">
            <v>S</v>
          </cell>
          <cell r="AR810" t="str">
            <v>S</v>
          </cell>
          <cell r="AS810" t="str">
            <v>S</v>
          </cell>
          <cell r="AT810" t="str">
            <v>N</v>
          </cell>
          <cell r="AU810" t="str">
            <v>N</v>
          </cell>
          <cell r="AX810" t="str">
            <v>N</v>
          </cell>
          <cell r="AY810" t="str">
            <v>N</v>
          </cell>
          <cell r="AZ810" t="str">
            <v>S</v>
          </cell>
          <cell r="BA810" t="str">
            <v>S</v>
          </cell>
          <cell r="BC810" t="str">
            <v>N</v>
          </cell>
          <cell r="BD810" t="str">
            <v>N</v>
          </cell>
        </row>
        <row r="811">
          <cell r="N811">
            <v>36617</v>
          </cell>
          <cell r="P811">
            <v>20</v>
          </cell>
          <cell r="S811">
            <v>0</v>
          </cell>
          <cell r="T811">
            <v>1.1499999999999999</v>
          </cell>
          <cell r="AC811" t="str">
            <v>N</v>
          </cell>
          <cell r="AE811">
            <v>0</v>
          </cell>
          <cell r="AF811">
            <v>1.1499999999999999</v>
          </cell>
          <cell r="AJ811" t="str">
            <v>N</v>
          </cell>
          <cell r="AQ811" t="str">
            <v>S</v>
          </cell>
          <cell r="AR811" t="str">
            <v>S</v>
          </cell>
          <cell r="AS811" t="str">
            <v>S</v>
          </cell>
          <cell r="AT811" t="str">
            <v>N</v>
          </cell>
          <cell r="AU811" t="str">
            <v>N</v>
          </cell>
          <cell r="AX811" t="str">
            <v>N</v>
          </cell>
          <cell r="AY811" t="str">
            <v>N</v>
          </cell>
          <cell r="AZ811" t="str">
            <v>S</v>
          </cell>
          <cell r="BA811" t="str">
            <v>S</v>
          </cell>
          <cell r="BC811" t="str">
            <v>N</v>
          </cell>
          <cell r="BD811" t="str">
            <v>N</v>
          </cell>
        </row>
        <row r="812">
          <cell r="N812">
            <v>36617</v>
          </cell>
          <cell r="P812">
            <v>20</v>
          </cell>
          <cell r="S812">
            <v>0</v>
          </cell>
          <cell r="T812">
            <v>1.1499999999999999</v>
          </cell>
          <cell r="AC812" t="str">
            <v>N</v>
          </cell>
          <cell r="AE812">
            <v>0</v>
          </cell>
          <cell r="AF812">
            <v>1.1499999999999999</v>
          </cell>
          <cell r="AJ812" t="str">
            <v>N</v>
          </cell>
          <cell r="AQ812" t="str">
            <v>S</v>
          </cell>
          <cell r="AR812" t="str">
            <v>S</v>
          </cell>
          <cell r="AS812" t="str">
            <v>S</v>
          </cell>
          <cell r="AT812" t="str">
            <v>N</v>
          </cell>
          <cell r="AU812" t="str">
            <v>N</v>
          </cell>
          <cell r="AX812" t="str">
            <v>N</v>
          </cell>
          <cell r="AY812" t="str">
            <v>N</v>
          </cell>
          <cell r="AZ812" t="str">
            <v>S</v>
          </cell>
          <cell r="BA812" t="str">
            <v>S</v>
          </cell>
          <cell r="BC812" t="str">
            <v>N</v>
          </cell>
          <cell r="BD812" t="str">
            <v>N</v>
          </cell>
        </row>
        <row r="813">
          <cell r="N813">
            <v>36617</v>
          </cell>
          <cell r="P813">
            <v>20</v>
          </cell>
          <cell r="S813">
            <v>0</v>
          </cell>
          <cell r="T813">
            <v>1.1499999999999999</v>
          </cell>
          <cell r="AC813" t="str">
            <v>N</v>
          </cell>
          <cell r="AE813">
            <v>0</v>
          </cell>
          <cell r="AF813">
            <v>1.1499999999999999</v>
          </cell>
          <cell r="AJ813" t="str">
            <v>N</v>
          </cell>
          <cell r="AQ813" t="str">
            <v>S</v>
          </cell>
          <cell r="AR813" t="str">
            <v>S</v>
          </cell>
          <cell r="AS813" t="str">
            <v>S</v>
          </cell>
          <cell r="AT813" t="str">
            <v>N</v>
          </cell>
          <cell r="AU813" t="str">
            <v>N</v>
          </cell>
          <cell r="AX813" t="str">
            <v>N</v>
          </cell>
          <cell r="AY813" t="str">
            <v>N</v>
          </cell>
          <cell r="AZ813" t="str">
            <v>S</v>
          </cell>
          <cell r="BA813" t="str">
            <v>S</v>
          </cell>
          <cell r="BC813" t="str">
            <v>N</v>
          </cell>
          <cell r="BD813" t="str">
            <v>N</v>
          </cell>
        </row>
        <row r="814">
          <cell r="N814">
            <v>36617</v>
          </cell>
          <cell r="P814">
            <v>20</v>
          </cell>
          <cell r="S814">
            <v>0</v>
          </cell>
          <cell r="T814">
            <v>1.1499999999999999</v>
          </cell>
          <cell r="AC814" t="str">
            <v>N</v>
          </cell>
          <cell r="AE814">
            <v>0</v>
          </cell>
          <cell r="AF814">
            <v>1.1499999999999999</v>
          </cell>
          <cell r="AJ814" t="str">
            <v>N</v>
          </cell>
          <cell r="AQ814" t="str">
            <v>S</v>
          </cell>
          <cell r="AR814" t="str">
            <v>S</v>
          </cell>
          <cell r="AS814" t="str">
            <v>S</v>
          </cell>
          <cell r="AT814" t="str">
            <v>N</v>
          </cell>
          <cell r="AU814" t="str">
            <v>N</v>
          </cell>
          <cell r="AX814" t="str">
            <v>N</v>
          </cell>
          <cell r="AY814" t="str">
            <v>N</v>
          </cell>
          <cell r="AZ814" t="str">
            <v>S</v>
          </cell>
          <cell r="BA814" t="str">
            <v>S</v>
          </cell>
          <cell r="BC814" t="str">
            <v>N</v>
          </cell>
          <cell r="BD814" t="str">
            <v>N</v>
          </cell>
        </row>
        <row r="815">
          <cell r="N815">
            <v>36617</v>
          </cell>
          <cell r="P815">
            <v>20</v>
          </cell>
          <cell r="S815">
            <v>0</v>
          </cell>
          <cell r="T815">
            <v>1.1499999999999999</v>
          </cell>
          <cell r="AC815" t="str">
            <v>N</v>
          </cell>
          <cell r="AE815">
            <v>0</v>
          </cell>
          <cell r="AF815">
            <v>1.1499999999999999</v>
          </cell>
          <cell r="AJ815" t="str">
            <v>N</v>
          </cell>
          <cell r="AQ815" t="str">
            <v>S</v>
          </cell>
          <cell r="AR815" t="str">
            <v>S</v>
          </cell>
          <cell r="AS815" t="str">
            <v>S</v>
          </cell>
          <cell r="AT815" t="str">
            <v>N</v>
          </cell>
          <cell r="AU815" t="str">
            <v>N</v>
          </cell>
          <cell r="AX815" t="str">
            <v>N</v>
          </cell>
          <cell r="AY815" t="str">
            <v>N</v>
          </cell>
          <cell r="AZ815" t="str">
            <v>S</v>
          </cell>
          <cell r="BA815" t="str">
            <v>S</v>
          </cell>
          <cell r="BC815" t="str">
            <v>N</v>
          </cell>
          <cell r="BD815" t="str">
            <v>N</v>
          </cell>
        </row>
        <row r="816">
          <cell r="N816">
            <v>36617</v>
          </cell>
          <cell r="P816">
            <v>20</v>
          </cell>
          <cell r="S816">
            <v>0</v>
          </cell>
          <cell r="T816">
            <v>1.1499999999999999</v>
          </cell>
          <cell r="AC816" t="str">
            <v>N</v>
          </cell>
          <cell r="AE816">
            <v>0</v>
          </cell>
          <cell r="AF816">
            <v>1.1499999999999999</v>
          </cell>
          <cell r="AJ816" t="str">
            <v>N</v>
          </cell>
          <cell r="AQ816" t="str">
            <v>S</v>
          </cell>
          <cell r="AR816" t="str">
            <v>S</v>
          </cell>
          <cell r="AS816" t="str">
            <v>S</v>
          </cell>
          <cell r="AT816" t="str">
            <v>N</v>
          </cell>
          <cell r="AU816" t="str">
            <v>N</v>
          </cell>
          <cell r="AX816" t="str">
            <v>N</v>
          </cell>
          <cell r="AY816" t="str">
            <v>N</v>
          </cell>
          <cell r="AZ816" t="str">
            <v>S</v>
          </cell>
          <cell r="BA816" t="str">
            <v>S</v>
          </cell>
          <cell r="BC816" t="str">
            <v>N</v>
          </cell>
          <cell r="BD816" t="str">
            <v>N</v>
          </cell>
        </row>
        <row r="817">
          <cell r="N817">
            <v>36617</v>
          </cell>
          <cell r="P817">
            <v>20</v>
          </cell>
          <cell r="S817">
            <v>0</v>
          </cell>
          <cell r="T817">
            <v>1.1499999999999999</v>
          </cell>
          <cell r="AC817" t="str">
            <v>N</v>
          </cell>
          <cell r="AE817">
            <v>0</v>
          </cell>
          <cell r="AF817">
            <v>1.1499999999999999</v>
          </cell>
          <cell r="AJ817" t="str">
            <v>N</v>
          </cell>
          <cell r="AQ817" t="str">
            <v>S</v>
          </cell>
          <cell r="AR817" t="str">
            <v>S</v>
          </cell>
          <cell r="AS817" t="str">
            <v>S</v>
          </cell>
          <cell r="AT817" t="str">
            <v>N</v>
          </cell>
          <cell r="AU817" t="str">
            <v>N</v>
          </cell>
          <cell r="AX817" t="str">
            <v>N</v>
          </cell>
          <cell r="AY817" t="str">
            <v>N</v>
          </cell>
          <cell r="AZ817" t="str">
            <v>S</v>
          </cell>
          <cell r="BA817" t="str">
            <v>S</v>
          </cell>
          <cell r="BC817" t="str">
            <v>N</v>
          </cell>
          <cell r="BD817" t="str">
            <v>N</v>
          </cell>
        </row>
        <row r="818">
          <cell r="N818">
            <v>36617</v>
          </cell>
          <cell r="P818">
            <v>20</v>
          </cell>
          <cell r="S818">
            <v>0</v>
          </cell>
          <cell r="T818">
            <v>1.1499999999999999</v>
          </cell>
          <cell r="AC818" t="str">
            <v>N</v>
          </cell>
          <cell r="AE818">
            <v>0</v>
          </cell>
          <cell r="AF818">
            <v>1.1499999999999999</v>
          </cell>
          <cell r="AJ818" t="str">
            <v>N</v>
          </cell>
          <cell r="AQ818" t="str">
            <v>S</v>
          </cell>
          <cell r="AR818" t="str">
            <v>S</v>
          </cell>
          <cell r="AS818" t="str">
            <v>S</v>
          </cell>
          <cell r="AT818" t="str">
            <v>N</v>
          </cell>
          <cell r="AU818" t="str">
            <v>N</v>
          </cell>
          <cell r="AX818" t="str">
            <v>N</v>
          </cell>
          <cell r="AY818" t="str">
            <v>N</v>
          </cell>
          <cell r="AZ818" t="str">
            <v>S</v>
          </cell>
          <cell r="BA818" t="str">
            <v>S</v>
          </cell>
          <cell r="BC818" t="str">
            <v>N</v>
          </cell>
          <cell r="BD818" t="str">
            <v>N</v>
          </cell>
        </row>
        <row r="819">
          <cell r="N819">
            <v>36617</v>
          </cell>
          <cell r="P819">
            <v>20</v>
          </cell>
          <cell r="S819">
            <v>0</v>
          </cell>
          <cell r="T819">
            <v>1.1499999999999999</v>
          </cell>
          <cell r="AC819" t="str">
            <v>N</v>
          </cell>
          <cell r="AE819">
            <v>0</v>
          </cell>
          <cell r="AF819">
            <v>1.1499999999999999</v>
          </cell>
          <cell r="AJ819" t="str">
            <v>N</v>
          </cell>
          <cell r="AQ819" t="str">
            <v>S</v>
          </cell>
          <cell r="AR819" t="str">
            <v>S</v>
          </cell>
          <cell r="AS819" t="str">
            <v>S</v>
          </cell>
          <cell r="AT819" t="str">
            <v>N</v>
          </cell>
          <cell r="AU819" t="str">
            <v>N</v>
          </cell>
          <cell r="AX819" t="str">
            <v>N</v>
          </cell>
          <cell r="AY819" t="str">
            <v>N</v>
          </cell>
          <cell r="AZ819" t="str">
            <v>S</v>
          </cell>
          <cell r="BA819" t="str">
            <v>S</v>
          </cell>
          <cell r="BC819" t="str">
            <v>N</v>
          </cell>
          <cell r="BD819" t="str">
            <v>N</v>
          </cell>
        </row>
        <row r="820">
          <cell r="N820">
            <v>36617</v>
          </cell>
          <cell r="P820">
            <v>20</v>
          </cell>
          <cell r="S820">
            <v>0</v>
          </cell>
          <cell r="T820">
            <v>1.1499999999999999</v>
          </cell>
          <cell r="AC820" t="str">
            <v>N</v>
          </cell>
          <cell r="AE820">
            <v>0</v>
          </cell>
          <cell r="AF820">
            <v>1.1499999999999999</v>
          </cell>
          <cell r="AJ820" t="str">
            <v>N</v>
          </cell>
          <cell r="AQ820" t="str">
            <v>S</v>
          </cell>
          <cell r="AR820" t="str">
            <v>S</v>
          </cell>
          <cell r="AS820" t="str">
            <v>S</v>
          </cell>
          <cell r="AT820" t="str">
            <v>N</v>
          </cell>
          <cell r="AU820" t="str">
            <v>N</v>
          </cell>
          <cell r="AX820" t="str">
            <v>N</v>
          </cell>
          <cell r="AY820" t="str">
            <v>N</v>
          </cell>
          <cell r="AZ820" t="str">
            <v>S</v>
          </cell>
          <cell r="BA820" t="str">
            <v>S</v>
          </cell>
          <cell r="BC820" t="str">
            <v>N</v>
          </cell>
          <cell r="BD820" t="str">
            <v>N</v>
          </cell>
        </row>
        <row r="821">
          <cell r="N821">
            <v>36617</v>
          </cell>
          <cell r="P821">
            <v>20</v>
          </cell>
          <cell r="S821">
            <v>0</v>
          </cell>
          <cell r="T821">
            <v>1.1499999999999999</v>
          </cell>
          <cell r="AC821" t="str">
            <v>N</v>
          </cell>
          <cell r="AE821">
            <v>0</v>
          </cell>
          <cell r="AF821">
            <v>1.1499999999999999</v>
          </cell>
          <cell r="AJ821" t="str">
            <v>N</v>
          </cell>
          <cell r="AQ821" t="str">
            <v>S</v>
          </cell>
          <cell r="AR821" t="str">
            <v>S</v>
          </cell>
          <cell r="AS821" t="str">
            <v>S</v>
          </cell>
          <cell r="AT821" t="str">
            <v>N</v>
          </cell>
          <cell r="AU821" t="str">
            <v>N</v>
          </cell>
          <cell r="AX821" t="str">
            <v>N</v>
          </cell>
          <cell r="AY821" t="str">
            <v>N</v>
          </cell>
          <cell r="AZ821" t="str">
            <v>S</v>
          </cell>
          <cell r="BA821" t="str">
            <v>S</v>
          </cell>
          <cell r="BC821" t="str">
            <v>N</v>
          </cell>
          <cell r="BD821" t="str">
            <v>N</v>
          </cell>
        </row>
        <row r="822">
          <cell r="N822">
            <v>36617</v>
          </cell>
          <cell r="P822">
            <v>20</v>
          </cell>
          <cell r="S822">
            <v>0</v>
          </cell>
          <cell r="T822">
            <v>1.1499999999999999</v>
          </cell>
          <cell r="AC822" t="str">
            <v>N</v>
          </cell>
          <cell r="AE822">
            <v>0</v>
          </cell>
          <cell r="AF822">
            <v>1.1499999999999999</v>
          </cell>
          <cell r="AJ822" t="str">
            <v>N</v>
          </cell>
          <cell r="AQ822" t="str">
            <v>S</v>
          </cell>
          <cell r="AR822" t="str">
            <v>S</v>
          </cell>
          <cell r="AS822" t="str">
            <v>S</v>
          </cell>
          <cell r="AT822" t="str">
            <v>N</v>
          </cell>
          <cell r="AU822" t="str">
            <v>N</v>
          </cell>
          <cell r="AX822" t="str">
            <v>N</v>
          </cell>
          <cell r="AY822" t="str">
            <v>N</v>
          </cell>
          <cell r="AZ822" t="str">
            <v>S</v>
          </cell>
          <cell r="BA822" t="str">
            <v>S</v>
          </cell>
          <cell r="BC822" t="str">
            <v>N</v>
          </cell>
          <cell r="BD822" t="str">
            <v>N</v>
          </cell>
        </row>
        <row r="823">
          <cell r="L823">
            <v>2</v>
          </cell>
          <cell r="N823">
            <v>39520</v>
          </cell>
          <cell r="P823">
            <v>20</v>
          </cell>
          <cell r="S823">
            <v>0</v>
          </cell>
          <cell r="T823">
            <v>1.1499999999999999</v>
          </cell>
          <cell r="AC823" t="str">
            <v>N</v>
          </cell>
          <cell r="AE823">
            <v>0</v>
          </cell>
          <cell r="AF823">
            <v>1.1499999999999999</v>
          </cell>
          <cell r="AJ823" t="str">
            <v>N</v>
          </cell>
          <cell r="AQ823" t="str">
            <v>S</v>
          </cell>
          <cell r="AR823" t="str">
            <v>S</v>
          </cell>
          <cell r="AS823" t="str">
            <v>S</v>
          </cell>
          <cell r="AT823" t="str">
            <v>N</v>
          </cell>
          <cell r="AU823" t="str">
            <v>N</v>
          </cell>
          <cell r="AX823" t="str">
            <v>N</v>
          </cell>
          <cell r="AY823" t="str">
            <v>N</v>
          </cell>
          <cell r="AZ823" t="str">
            <v>S</v>
          </cell>
          <cell r="BA823" t="str">
            <v>S</v>
          </cell>
          <cell r="BC823" t="str">
            <v>N</v>
          </cell>
          <cell r="BD823" t="str">
            <v>N</v>
          </cell>
        </row>
        <row r="824">
          <cell r="N824">
            <v>36617</v>
          </cell>
          <cell r="P824">
            <v>20</v>
          </cell>
          <cell r="S824">
            <v>0</v>
          </cell>
          <cell r="T824">
            <v>1.1499999999999999</v>
          </cell>
          <cell r="AC824" t="str">
            <v>N</v>
          </cell>
          <cell r="AE824">
            <v>0</v>
          </cell>
          <cell r="AF824">
            <v>1.1499999999999999</v>
          </cell>
          <cell r="AJ824" t="str">
            <v>N</v>
          </cell>
          <cell r="AQ824" t="str">
            <v>S</v>
          </cell>
          <cell r="AR824" t="str">
            <v>S</v>
          </cell>
          <cell r="AS824" t="str">
            <v>S</v>
          </cell>
          <cell r="AT824" t="str">
            <v>N</v>
          </cell>
          <cell r="AU824" t="str">
            <v>N</v>
          </cell>
          <cell r="AX824" t="str">
            <v>N</v>
          </cell>
          <cell r="AY824" t="str">
            <v>N</v>
          </cell>
          <cell r="AZ824" t="str">
            <v>S</v>
          </cell>
          <cell r="BA824" t="str">
            <v>S</v>
          </cell>
          <cell r="BC824" t="str">
            <v>N</v>
          </cell>
          <cell r="BD824" t="str">
            <v>N</v>
          </cell>
        </row>
        <row r="825">
          <cell r="N825">
            <v>36617</v>
          </cell>
          <cell r="P825">
            <v>20</v>
          </cell>
          <cell r="S825">
            <v>0</v>
          </cell>
          <cell r="T825">
            <v>1.1499999999999999</v>
          </cell>
          <cell r="AC825" t="str">
            <v>N</v>
          </cell>
          <cell r="AE825">
            <v>0</v>
          </cell>
          <cell r="AF825">
            <v>1.1499999999999999</v>
          </cell>
          <cell r="AJ825" t="str">
            <v>N</v>
          </cell>
          <cell r="AQ825" t="str">
            <v>S</v>
          </cell>
          <cell r="AR825" t="str">
            <v>S</v>
          </cell>
          <cell r="AS825" t="str">
            <v>S</v>
          </cell>
          <cell r="AT825" t="str">
            <v>N</v>
          </cell>
          <cell r="AU825" t="str">
            <v>N</v>
          </cell>
          <cell r="AX825" t="str">
            <v>N</v>
          </cell>
          <cell r="AY825" t="str">
            <v>N</v>
          </cell>
          <cell r="AZ825" t="str">
            <v>S</v>
          </cell>
          <cell r="BA825" t="str">
            <v>S</v>
          </cell>
          <cell r="BC825" t="str">
            <v>N</v>
          </cell>
          <cell r="BD825" t="str">
            <v>N</v>
          </cell>
        </row>
        <row r="826">
          <cell r="N826">
            <v>36617</v>
          </cell>
          <cell r="S826">
            <v>0</v>
          </cell>
          <cell r="T826">
            <v>1.1499999999999999</v>
          </cell>
          <cell r="AC826" t="str">
            <v>N</v>
          </cell>
          <cell r="AE826">
            <v>0</v>
          </cell>
          <cell r="AF826">
            <v>1.1499999999999999</v>
          </cell>
          <cell r="AJ826" t="str">
            <v>N</v>
          </cell>
          <cell r="AQ826" t="str">
            <v>S</v>
          </cell>
          <cell r="AR826" t="str">
            <v>S</v>
          </cell>
          <cell r="AS826" t="str">
            <v>S</v>
          </cell>
          <cell r="AT826" t="str">
            <v>N</v>
          </cell>
          <cell r="AU826" t="str">
            <v>N</v>
          </cell>
          <cell r="AX826" t="str">
            <v>N</v>
          </cell>
          <cell r="AY826" t="str">
            <v>N</v>
          </cell>
          <cell r="AZ826" t="str">
            <v>S</v>
          </cell>
          <cell r="BA826" t="str">
            <v>S</v>
          </cell>
          <cell r="BC826" t="str">
            <v>N</v>
          </cell>
          <cell r="BD826" t="str">
            <v>N</v>
          </cell>
        </row>
        <row r="827">
          <cell r="N827">
            <v>36617</v>
          </cell>
          <cell r="P827">
            <v>15</v>
          </cell>
          <cell r="S827">
            <v>0</v>
          </cell>
          <cell r="T827">
            <v>1.1499999999999999</v>
          </cell>
          <cell r="AC827" t="str">
            <v>N</v>
          </cell>
          <cell r="AE827">
            <v>0</v>
          </cell>
          <cell r="AF827">
            <v>1.1499999999999999</v>
          </cell>
          <cell r="AJ827" t="str">
            <v>N</v>
          </cell>
          <cell r="AQ827" t="str">
            <v>S</v>
          </cell>
          <cell r="AR827" t="str">
            <v>S</v>
          </cell>
          <cell r="AS827" t="str">
            <v>S</v>
          </cell>
          <cell r="AT827" t="str">
            <v>N</v>
          </cell>
          <cell r="AU827" t="str">
            <v>N</v>
          </cell>
          <cell r="AX827" t="str">
            <v>N</v>
          </cell>
          <cell r="AY827" t="str">
            <v>N</v>
          </cell>
          <cell r="AZ827" t="str">
            <v>S</v>
          </cell>
          <cell r="BA827" t="str">
            <v>S</v>
          </cell>
          <cell r="BC827" t="str">
            <v>N</v>
          </cell>
          <cell r="BD827" t="str">
            <v>N</v>
          </cell>
        </row>
        <row r="828">
          <cell r="N828">
            <v>36617</v>
          </cell>
          <cell r="P828">
            <v>15</v>
          </cell>
          <cell r="S828">
            <v>0</v>
          </cell>
          <cell r="T828">
            <v>1.1499999999999999</v>
          </cell>
          <cell r="AC828" t="str">
            <v>N</v>
          </cell>
          <cell r="AE828">
            <v>0</v>
          </cell>
          <cell r="AF828">
            <v>1.1499999999999999</v>
          </cell>
          <cell r="AJ828" t="str">
            <v>N</v>
          </cell>
          <cell r="AQ828" t="str">
            <v>S</v>
          </cell>
          <cell r="AR828" t="str">
            <v>S</v>
          </cell>
          <cell r="AS828" t="str">
            <v>S</v>
          </cell>
          <cell r="AT828" t="str">
            <v>N</v>
          </cell>
          <cell r="AU828" t="str">
            <v>N</v>
          </cell>
          <cell r="AX828" t="str">
            <v>N</v>
          </cell>
          <cell r="AY828" t="str">
            <v>N</v>
          </cell>
          <cell r="AZ828" t="str">
            <v>S</v>
          </cell>
          <cell r="BA828" t="str">
            <v>S</v>
          </cell>
          <cell r="BC828" t="str">
            <v>N</v>
          </cell>
          <cell r="BD828" t="str">
            <v>N</v>
          </cell>
        </row>
        <row r="829">
          <cell r="N829">
            <v>36617</v>
          </cell>
          <cell r="P829">
            <v>15</v>
          </cell>
          <cell r="S829">
            <v>0</v>
          </cell>
          <cell r="T829">
            <v>1.1499999999999999</v>
          </cell>
          <cell r="AC829" t="str">
            <v>N</v>
          </cell>
          <cell r="AE829">
            <v>0</v>
          </cell>
          <cell r="AF829">
            <v>1.1499999999999999</v>
          </cell>
          <cell r="AJ829" t="str">
            <v>N</v>
          </cell>
          <cell r="AQ829" t="str">
            <v>S</v>
          </cell>
          <cell r="AR829" t="str">
            <v>S</v>
          </cell>
          <cell r="AS829" t="str">
            <v>S</v>
          </cell>
          <cell r="AT829" t="str">
            <v>N</v>
          </cell>
          <cell r="AU829" t="str">
            <v>N</v>
          </cell>
          <cell r="AX829" t="str">
            <v>N</v>
          </cell>
          <cell r="AY829" t="str">
            <v>N</v>
          </cell>
          <cell r="AZ829" t="str">
            <v>S</v>
          </cell>
          <cell r="BA829" t="str">
            <v>S</v>
          </cell>
          <cell r="BC829" t="str">
            <v>N</v>
          </cell>
          <cell r="BD829" t="str">
            <v>N</v>
          </cell>
        </row>
        <row r="830">
          <cell r="N830">
            <v>36617</v>
          </cell>
          <cell r="P830">
            <v>15</v>
          </cell>
          <cell r="S830">
            <v>0</v>
          </cell>
          <cell r="T830">
            <v>1.1499999999999999</v>
          </cell>
          <cell r="AC830" t="str">
            <v>N</v>
          </cell>
          <cell r="AE830">
            <v>0</v>
          </cell>
          <cell r="AF830">
            <v>1.1499999999999999</v>
          </cell>
          <cell r="AJ830" t="str">
            <v>N</v>
          </cell>
          <cell r="AQ830" t="str">
            <v>S</v>
          </cell>
          <cell r="AR830" t="str">
            <v>S</v>
          </cell>
          <cell r="AS830" t="str">
            <v>S</v>
          </cell>
          <cell r="AT830" t="str">
            <v>N</v>
          </cell>
          <cell r="AU830" t="str">
            <v>N</v>
          </cell>
          <cell r="AX830" t="str">
            <v>N</v>
          </cell>
          <cell r="AY830" t="str">
            <v>N</v>
          </cell>
          <cell r="AZ830" t="str">
            <v>S</v>
          </cell>
          <cell r="BA830" t="str">
            <v>S</v>
          </cell>
          <cell r="BC830" t="str">
            <v>N</v>
          </cell>
          <cell r="BD830" t="str">
            <v>N</v>
          </cell>
        </row>
        <row r="831">
          <cell r="N831">
            <v>36617</v>
          </cell>
          <cell r="P831">
            <v>15</v>
          </cell>
          <cell r="S831">
            <v>0</v>
          </cell>
          <cell r="T831">
            <v>1.1499999999999999</v>
          </cell>
          <cell r="AC831" t="str">
            <v>N</v>
          </cell>
          <cell r="AE831">
            <v>0</v>
          </cell>
          <cell r="AF831">
            <v>1.1499999999999999</v>
          </cell>
          <cell r="AJ831" t="str">
            <v>N</v>
          </cell>
          <cell r="AQ831" t="str">
            <v>S</v>
          </cell>
          <cell r="AR831" t="str">
            <v>S</v>
          </cell>
          <cell r="AS831" t="str">
            <v>S</v>
          </cell>
          <cell r="AT831" t="str">
            <v>N</v>
          </cell>
          <cell r="AU831" t="str">
            <v>N</v>
          </cell>
          <cell r="AX831" t="str">
            <v>N</v>
          </cell>
          <cell r="AY831" t="str">
            <v>N</v>
          </cell>
          <cell r="AZ831" t="str">
            <v>S</v>
          </cell>
          <cell r="BA831" t="str">
            <v>S</v>
          </cell>
          <cell r="BC831" t="str">
            <v>N</v>
          </cell>
          <cell r="BD831" t="str">
            <v>N</v>
          </cell>
        </row>
        <row r="832">
          <cell r="N832">
            <v>36617</v>
          </cell>
          <cell r="P832">
            <v>15</v>
          </cell>
          <cell r="S832">
            <v>0</v>
          </cell>
          <cell r="T832">
            <v>1.1499999999999999</v>
          </cell>
          <cell r="AC832" t="str">
            <v>N</v>
          </cell>
          <cell r="AE832">
            <v>0</v>
          </cell>
          <cell r="AF832">
            <v>1.1499999999999999</v>
          </cell>
          <cell r="AJ832" t="str">
            <v>N</v>
          </cell>
          <cell r="AQ832" t="str">
            <v>S</v>
          </cell>
          <cell r="AR832" t="str">
            <v>S</v>
          </cell>
          <cell r="AS832" t="str">
            <v>S</v>
          </cell>
          <cell r="AT832" t="str">
            <v>N</v>
          </cell>
          <cell r="AU832" t="str">
            <v>N</v>
          </cell>
          <cell r="AX832" t="str">
            <v>N</v>
          </cell>
          <cell r="AY832" t="str">
            <v>N</v>
          </cell>
          <cell r="AZ832" t="str">
            <v>S</v>
          </cell>
          <cell r="BA832" t="str">
            <v>S</v>
          </cell>
          <cell r="BC832" t="str">
            <v>N</v>
          </cell>
          <cell r="BD832" t="str">
            <v>N</v>
          </cell>
        </row>
        <row r="833">
          <cell r="N833">
            <v>36617</v>
          </cell>
          <cell r="P833">
            <v>15</v>
          </cell>
          <cell r="S833">
            <v>0</v>
          </cell>
          <cell r="T833">
            <v>1.1499999999999999</v>
          </cell>
          <cell r="AC833" t="str">
            <v>N</v>
          </cell>
          <cell r="AE833">
            <v>0</v>
          </cell>
          <cell r="AF833">
            <v>1.1499999999999999</v>
          </cell>
          <cell r="AJ833" t="str">
            <v>N</v>
          </cell>
          <cell r="AQ833" t="str">
            <v>S</v>
          </cell>
          <cell r="AR833" t="str">
            <v>S</v>
          </cell>
          <cell r="AS833" t="str">
            <v>S</v>
          </cell>
          <cell r="AT833" t="str">
            <v>N</v>
          </cell>
          <cell r="AU833" t="str">
            <v>N</v>
          </cell>
          <cell r="AX833" t="str">
            <v>N</v>
          </cell>
          <cell r="AY833" t="str">
            <v>N</v>
          </cell>
          <cell r="AZ833" t="str">
            <v>S</v>
          </cell>
          <cell r="BA833" t="str">
            <v>S</v>
          </cell>
          <cell r="BC833" t="str">
            <v>N</v>
          </cell>
          <cell r="BD833" t="str">
            <v>N</v>
          </cell>
        </row>
        <row r="834">
          <cell r="N834">
            <v>36617</v>
          </cell>
          <cell r="P834">
            <v>15</v>
          </cell>
          <cell r="S834">
            <v>0</v>
          </cell>
          <cell r="T834">
            <v>1.1499999999999999</v>
          </cell>
          <cell r="AC834" t="str">
            <v>N</v>
          </cell>
          <cell r="AE834">
            <v>0</v>
          </cell>
          <cell r="AF834">
            <v>1.1499999999999999</v>
          </cell>
          <cell r="AJ834" t="str">
            <v>N</v>
          </cell>
          <cell r="AQ834" t="str">
            <v>S</v>
          </cell>
          <cell r="AR834" t="str">
            <v>S</v>
          </cell>
          <cell r="AS834" t="str">
            <v>S</v>
          </cell>
          <cell r="AT834" t="str">
            <v>N</v>
          </cell>
          <cell r="AU834" t="str">
            <v>N</v>
          </cell>
          <cell r="AX834" t="str">
            <v>N</v>
          </cell>
          <cell r="AY834" t="str">
            <v>N</v>
          </cell>
          <cell r="AZ834" t="str">
            <v>S</v>
          </cell>
          <cell r="BA834" t="str">
            <v>S</v>
          </cell>
          <cell r="BC834" t="str">
            <v>N</v>
          </cell>
          <cell r="BD834" t="str">
            <v>N</v>
          </cell>
        </row>
        <row r="835">
          <cell r="N835">
            <v>36617</v>
          </cell>
          <cell r="P835">
            <v>15</v>
          </cell>
          <cell r="S835">
            <v>0</v>
          </cell>
          <cell r="T835">
            <v>1.1499999999999999</v>
          </cell>
          <cell r="AC835" t="str">
            <v>N</v>
          </cell>
          <cell r="AE835">
            <v>0</v>
          </cell>
          <cell r="AF835">
            <v>1.1499999999999999</v>
          </cell>
          <cell r="AJ835" t="str">
            <v>N</v>
          </cell>
          <cell r="AQ835" t="str">
            <v>S</v>
          </cell>
          <cell r="AR835" t="str">
            <v>S</v>
          </cell>
          <cell r="AS835" t="str">
            <v>S</v>
          </cell>
          <cell r="AT835" t="str">
            <v>N</v>
          </cell>
          <cell r="AU835" t="str">
            <v>N</v>
          </cell>
          <cell r="AX835" t="str">
            <v>N</v>
          </cell>
          <cell r="AY835" t="str">
            <v>N</v>
          </cell>
          <cell r="AZ835" t="str">
            <v>S</v>
          </cell>
          <cell r="BA835" t="str">
            <v>S</v>
          </cell>
          <cell r="BC835" t="str">
            <v>N</v>
          </cell>
          <cell r="BD835" t="str">
            <v>N</v>
          </cell>
        </row>
        <row r="836">
          <cell r="N836">
            <v>36617</v>
          </cell>
          <cell r="P836">
            <v>20</v>
          </cell>
          <cell r="S836">
            <v>0</v>
          </cell>
          <cell r="T836">
            <v>1.1499999999999999</v>
          </cell>
          <cell r="AC836" t="str">
            <v>N</v>
          </cell>
          <cell r="AE836">
            <v>0</v>
          </cell>
          <cell r="AF836">
            <v>1.1499999999999999</v>
          </cell>
          <cell r="AJ836" t="str">
            <v>N</v>
          </cell>
          <cell r="AQ836" t="str">
            <v>S</v>
          </cell>
          <cell r="AR836" t="str">
            <v>S</v>
          </cell>
          <cell r="AS836" t="str">
            <v>S</v>
          </cell>
          <cell r="AT836" t="str">
            <v>N</v>
          </cell>
          <cell r="AU836" t="str">
            <v>N</v>
          </cell>
          <cell r="AX836" t="str">
            <v>N</v>
          </cell>
          <cell r="AY836" t="str">
            <v>N</v>
          </cell>
          <cell r="AZ836" t="str">
            <v>S</v>
          </cell>
          <cell r="BA836" t="str">
            <v>S</v>
          </cell>
          <cell r="BC836" t="str">
            <v>N</v>
          </cell>
          <cell r="BD836" t="str">
            <v>N</v>
          </cell>
        </row>
        <row r="837">
          <cell r="N837">
            <v>36617</v>
          </cell>
          <cell r="P837">
            <v>20</v>
          </cell>
          <cell r="S837">
            <v>0</v>
          </cell>
          <cell r="T837">
            <v>1.1499999999999999</v>
          </cell>
          <cell r="AC837" t="str">
            <v>N</v>
          </cell>
          <cell r="AE837">
            <v>0</v>
          </cell>
          <cell r="AF837">
            <v>1.1499999999999999</v>
          </cell>
          <cell r="AJ837" t="str">
            <v>N</v>
          </cell>
          <cell r="AQ837" t="str">
            <v>S</v>
          </cell>
          <cell r="AR837" t="str">
            <v>S</v>
          </cell>
          <cell r="AS837" t="str">
            <v>S</v>
          </cell>
          <cell r="AT837" t="str">
            <v>N</v>
          </cell>
          <cell r="AU837" t="str">
            <v>N</v>
          </cell>
          <cell r="AX837" t="str">
            <v>N</v>
          </cell>
          <cell r="AY837" t="str">
            <v>N</v>
          </cell>
          <cell r="AZ837" t="str">
            <v>S</v>
          </cell>
          <cell r="BA837" t="str">
            <v>S</v>
          </cell>
          <cell r="BC837" t="str">
            <v>N</v>
          </cell>
          <cell r="BD837" t="str">
            <v>N</v>
          </cell>
        </row>
        <row r="838">
          <cell r="N838">
            <v>36617</v>
          </cell>
          <cell r="P838">
            <v>15</v>
          </cell>
          <cell r="S838">
            <v>0</v>
          </cell>
          <cell r="T838">
            <v>1.1499999999999999</v>
          </cell>
          <cell r="AC838" t="str">
            <v>N</v>
          </cell>
          <cell r="AE838">
            <v>0</v>
          </cell>
          <cell r="AF838">
            <v>1.1499999999999999</v>
          </cell>
          <cell r="AJ838" t="str">
            <v>N</v>
          </cell>
          <cell r="AQ838" t="str">
            <v>S</v>
          </cell>
          <cell r="AR838" t="str">
            <v>S</v>
          </cell>
          <cell r="AS838" t="str">
            <v>S</v>
          </cell>
          <cell r="AT838" t="str">
            <v>N</v>
          </cell>
          <cell r="AU838" t="str">
            <v>N</v>
          </cell>
          <cell r="AX838" t="str">
            <v>N</v>
          </cell>
          <cell r="AY838" t="str">
            <v>N</v>
          </cell>
          <cell r="AZ838" t="str">
            <v>S</v>
          </cell>
          <cell r="BA838" t="str">
            <v>S</v>
          </cell>
          <cell r="BC838" t="str">
            <v>N</v>
          </cell>
          <cell r="BD838" t="str">
            <v>N</v>
          </cell>
        </row>
        <row r="839">
          <cell r="N839">
            <v>36617</v>
          </cell>
          <cell r="P839">
            <v>15</v>
          </cell>
          <cell r="S839">
            <v>0</v>
          </cell>
          <cell r="T839">
            <v>1.1499999999999999</v>
          </cell>
          <cell r="AC839" t="str">
            <v>N</v>
          </cell>
          <cell r="AE839">
            <v>0</v>
          </cell>
          <cell r="AF839">
            <v>1.1499999999999999</v>
          </cell>
          <cell r="AJ839" t="str">
            <v>N</v>
          </cell>
          <cell r="AQ839" t="str">
            <v>S</v>
          </cell>
          <cell r="AR839" t="str">
            <v>S</v>
          </cell>
          <cell r="AS839" t="str">
            <v>S</v>
          </cell>
          <cell r="AT839" t="str">
            <v>N</v>
          </cell>
          <cell r="AU839" t="str">
            <v>N</v>
          </cell>
          <cell r="AX839" t="str">
            <v>N</v>
          </cell>
          <cell r="AY839" t="str">
            <v>N</v>
          </cell>
          <cell r="AZ839" t="str">
            <v>S</v>
          </cell>
          <cell r="BA839" t="str">
            <v>S</v>
          </cell>
          <cell r="BC839" t="str">
            <v>N</v>
          </cell>
          <cell r="BD839" t="str">
            <v>N</v>
          </cell>
        </row>
        <row r="840">
          <cell r="N840">
            <v>36617</v>
          </cell>
          <cell r="P840">
            <v>15</v>
          </cell>
          <cell r="S840">
            <v>0</v>
          </cell>
          <cell r="T840">
            <v>1.1499999999999999</v>
          </cell>
          <cell r="AC840" t="str">
            <v>N</v>
          </cell>
          <cell r="AE840">
            <v>0</v>
          </cell>
          <cell r="AF840">
            <v>1.1499999999999999</v>
          </cell>
          <cell r="AJ840" t="str">
            <v>N</v>
          </cell>
          <cell r="AQ840" t="str">
            <v>S</v>
          </cell>
          <cell r="AR840" t="str">
            <v>S</v>
          </cell>
          <cell r="AS840" t="str">
            <v>S</v>
          </cell>
          <cell r="AT840" t="str">
            <v>N</v>
          </cell>
          <cell r="AU840" t="str">
            <v>N</v>
          </cell>
          <cell r="AX840" t="str">
            <v>N</v>
          </cell>
          <cell r="AY840" t="str">
            <v>N</v>
          </cell>
          <cell r="AZ840" t="str">
            <v>S</v>
          </cell>
          <cell r="BA840" t="str">
            <v>S</v>
          </cell>
          <cell r="BC840" t="str">
            <v>N</v>
          </cell>
          <cell r="BD840" t="str">
            <v>N</v>
          </cell>
        </row>
        <row r="841">
          <cell r="N841">
            <v>36617</v>
          </cell>
          <cell r="P841">
            <v>15</v>
          </cell>
          <cell r="S841">
            <v>0</v>
          </cell>
          <cell r="T841">
            <v>1.1499999999999999</v>
          </cell>
          <cell r="AC841" t="str">
            <v>N</v>
          </cell>
          <cell r="AE841">
            <v>0</v>
          </cell>
          <cell r="AF841">
            <v>1.1499999999999999</v>
          </cell>
          <cell r="AJ841" t="str">
            <v>N</v>
          </cell>
          <cell r="AQ841" t="str">
            <v>S</v>
          </cell>
          <cell r="AR841" t="str">
            <v>S</v>
          </cell>
          <cell r="AS841" t="str">
            <v>S</v>
          </cell>
          <cell r="AT841" t="str">
            <v>N</v>
          </cell>
          <cell r="AU841" t="str">
            <v>N</v>
          </cell>
          <cell r="AX841" t="str">
            <v>N</v>
          </cell>
          <cell r="AY841" t="str">
            <v>N</v>
          </cell>
          <cell r="AZ841" t="str">
            <v>S</v>
          </cell>
          <cell r="BA841" t="str">
            <v>S</v>
          </cell>
          <cell r="BC841" t="str">
            <v>N</v>
          </cell>
          <cell r="BD841" t="str">
            <v>N</v>
          </cell>
        </row>
        <row r="842">
          <cell r="N842">
            <v>36617</v>
          </cell>
          <cell r="P842">
            <v>15</v>
          </cell>
          <cell r="S842">
            <v>0</v>
          </cell>
          <cell r="T842">
            <v>1.1499999999999999</v>
          </cell>
          <cell r="AC842" t="str">
            <v>N</v>
          </cell>
          <cell r="AE842">
            <v>0</v>
          </cell>
          <cell r="AF842">
            <v>1.1499999999999999</v>
          </cell>
          <cell r="AJ842" t="str">
            <v>N</v>
          </cell>
          <cell r="AQ842" t="str">
            <v>S</v>
          </cell>
          <cell r="AR842" t="str">
            <v>S</v>
          </cell>
          <cell r="AS842" t="str">
            <v>S</v>
          </cell>
          <cell r="AT842" t="str">
            <v>N</v>
          </cell>
          <cell r="AU842" t="str">
            <v>N</v>
          </cell>
          <cell r="AX842" t="str">
            <v>N</v>
          </cell>
          <cell r="AY842" t="str">
            <v>N</v>
          </cell>
          <cell r="AZ842" t="str">
            <v>S</v>
          </cell>
          <cell r="BA842" t="str">
            <v>S</v>
          </cell>
          <cell r="BC842" t="str">
            <v>N</v>
          </cell>
          <cell r="BD842" t="str">
            <v>N</v>
          </cell>
        </row>
        <row r="843">
          <cell r="N843">
            <v>36617</v>
          </cell>
          <cell r="P843">
            <v>15</v>
          </cell>
          <cell r="S843">
            <v>0</v>
          </cell>
          <cell r="T843">
            <v>1.1499999999999999</v>
          </cell>
          <cell r="AC843" t="str">
            <v>N</v>
          </cell>
          <cell r="AE843">
            <v>0</v>
          </cell>
          <cell r="AF843">
            <v>1.1499999999999999</v>
          </cell>
          <cell r="AJ843" t="str">
            <v>N</v>
          </cell>
          <cell r="AQ843" t="str">
            <v>S</v>
          </cell>
          <cell r="AR843" t="str">
            <v>S</v>
          </cell>
          <cell r="AS843" t="str">
            <v>S</v>
          </cell>
          <cell r="AT843" t="str">
            <v>N</v>
          </cell>
          <cell r="AU843" t="str">
            <v>N</v>
          </cell>
          <cell r="AX843" t="str">
            <v>N</v>
          </cell>
          <cell r="AY843" t="str">
            <v>N</v>
          </cell>
          <cell r="AZ843" t="str">
            <v>S</v>
          </cell>
          <cell r="BA843" t="str">
            <v>S</v>
          </cell>
          <cell r="BC843" t="str">
            <v>N</v>
          </cell>
          <cell r="BD843" t="str">
            <v>N</v>
          </cell>
        </row>
        <row r="844">
          <cell r="N844">
            <v>36617</v>
          </cell>
          <cell r="P844">
            <v>15</v>
          </cell>
          <cell r="S844">
            <v>0</v>
          </cell>
          <cell r="T844">
            <v>1.1499999999999999</v>
          </cell>
          <cell r="AC844" t="str">
            <v>N</v>
          </cell>
          <cell r="AE844">
            <v>0</v>
          </cell>
          <cell r="AF844">
            <v>1.1499999999999999</v>
          </cell>
          <cell r="AJ844" t="str">
            <v>N</v>
          </cell>
          <cell r="AQ844" t="str">
            <v>S</v>
          </cell>
          <cell r="AR844" t="str">
            <v>S</v>
          </cell>
          <cell r="AS844" t="str">
            <v>S</v>
          </cell>
          <cell r="AT844" t="str">
            <v>N</v>
          </cell>
          <cell r="AU844" t="str">
            <v>N</v>
          </cell>
          <cell r="AX844" t="str">
            <v>N</v>
          </cell>
          <cell r="AY844" t="str">
            <v>N</v>
          </cell>
          <cell r="AZ844" t="str">
            <v>S</v>
          </cell>
          <cell r="BA844" t="str">
            <v>S</v>
          </cell>
          <cell r="BC844" t="str">
            <v>N</v>
          </cell>
          <cell r="BD844" t="str">
            <v>N</v>
          </cell>
        </row>
        <row r="845">
          <cell r="N845">
            <v>36617</v>
          </cell>
          <cell r="P845">
            <v>15</v>
          </cell>
          <cell r="S845">
            <v>0</v>
          </cell>
          <cell r="T845">
            <v>1.1499999999999999</v>
          </cell>
          <cell r="AC845" t="str">
            <v>N</v>
          </cell>
          <cell r="AE845">
            <v>0</v>
          </cell>
          <cell r="AF845">
            <v>1.1499999999999999</v>
          </cell>
          <cell r="AJ845" t="str">
            <v>N</v>
          </cell>
          <cell r="AQ845" t="str">
            <v>S</v>
          </cell>
          <cell r="AR845" t="str">
            <v>S</v>
          </cell>
          <cell r="AS845" t="str">
            <v>S</v>
          </cell>
          <cell r="AT845" t="str">
            <v>N</v>
          </cell>
          <cell r="AU845" t="str">
            <v>N</v>
          </cell>
          <cell r="AX845" t="str">
            <v>N</v>
          </cell>
          <cell r="AY845" t="str">
            <v>N</v>
          </cell>
          <cell r="AZ845" t="str">
            <v>S</v>
          </cell>
          <cell r="BA845" t="str">
            <v>S</v>
          </cell>
          <cell r="BC845" t="str">
            <v>N</v>
          </cell>
          <cell r="BD845" t="str">
            <v>N</v>
          </cell>
        </row>
        <row r="846">
          <cell r="N846">
            <v>36617</v>
          </cell>
          <cell r="P846">
            <v>15</v>
          </cell>
          <cell r="S846">
            <v>0</v>
          </cell>
          <cell r="T846">
            <v>1.1499999999999999</v>
          </cell>
          <cell r="AC846" t="str">
            <v>N</v>
          </cell>
          <cell r="AE846">
            <v>0</v>
          </cell>
          <cell r="AF846">
            <v>1.1499999999999999</v>
          </cell>
          <cell r="AJ846" t="str">
            <v>N</v>
          </cell>
          <cell r="AQ846" t="str">
            <v>S</v>
          </cell>
          <cell r="AR846" t="str">
            <v>S</v>
          </cell>
          <cell r="AS846" t="str">
            <v>S</v>
          </cell>
          <cell r="AT846" t="str">
            <v>N</v>
          </cell>
          <cell r="AU846" t="str">
            <v>N</v>
          </cell>
          <cell r="AX846" t="str">
            <v>N</v>
          </cell>
          <cell r="AY846" t="str">
            <v>N</v>
          </cell>
          <cell r="AZ846" t="str">
            <v>S</v>
          </cell>
          <cell r="BA846" t="str">
            <v>S</v>
          </cell>
          <cell r="BC846" t="str">
            <v>N</v>
          </cell>
          <cell r="BD846" t="str">
            <v>N</v>
          </cell>
        </row>
        <row r="847">
          <cell r="N847">
            <v>36617</v>
          </cell>
          <cell r="P847">
            <v>15</v>
          </cell>
          <cell r="S847">
            <v>0</v>
          </cell>
          <cell r="T847">
            <v>1.1499999999999999</v>
          </cell>
          <cell r="AC847" t="str">
            <v>N</v>
          </cell>
          <cell r="AE847">
            <v>0</v>
          </cell>
          <cell r="AF847">
            <v>1.1499999999999999</v>
          </cell>
          <cell r="AJ847" t="str">
            <v>N</v>
          </cell>
          <cell r="AQ847" t="str">
            <v>S</v>
          </cell>
          <cell r="AR847" t="str">
            <v>S</v>
          </cell>
          <cell r="AS847" t="str">
            <v>S</v>
          </cell>
          <cell r="AT847" t="str">
            <v>N</v>
          </cell>
          <cell r="AU847" t="str">
            <v>N</v>
          </cell>
          <cell r="AX847" t="str">
            <v>N</v>
          </cell>
          <cell r="AY847" t="str">
            <v>N</v>
          </cell>
          <cell r="AZ847" t="str">
            <v>S</v>
          </cell>
          <cell r="BA847" t="str">
            <v>S</v>
          </cell>
          <cell r="BC847" t="str">
            <v>N</v>
          </cell>
          <cell r="BD847" t="str">
            <v>N</v>
          </cell>
        </row>
        <row r="848">
          <cell r="N848">
            <v>36617</v>
          </cell>
          <cell r="P848">
            <v>15</v>
          </cell>
          <cell r="S848">
            <v>0</v>
          </cell>
          <cell r="T848">
            <v>1.1499999999999999</v>
          </cell>
          <cell r="AC848" t="str">
            <v>N</v>
          </cell>
          <cell r="AE848">
            <v>0</v>
          </cell>
          <cell r="AF848">
            <v>1.1499999999999999</v>
          </cell>
          <cell r="AJ848" t="str">
            <v>N</v>
          </cell>
          <cell r="AQ848" t="str">
            <v>S</v>
          </cell>
          <cell r="AR848" t="str">
            <v>S</v>
          </cell>
          <cell r="AS848" t="str">
            <v>S</v>
          </cell>
          <cell r="AT848" t="str">
            <v>N</v>
          </cell>
          <cell r="AU848" t="str">
            <v>N</v>
          </cell>
          <cell r="AX848" t="str">
            <v>N</v>
          </cell>
          <cell r="AY848" t="str">
            <v>N</v>
          </cell>
          <cell r="AZ848" t="str">
            <v>S</v>
          </cell>
          <cell r="BA848" t="str">
            <v>S</v>
          </cell>
          <cell r="BC848" t="str">
            <v>N</v>
          </cell>
          <cell r="BD848" t="str">
            <v>N</v>
          </cell>
        </row>
        <row r="849">
          <cell r="N849">
            <v>36617</v>
          </cell>
          <cell r="P849">
            <v>15</v>
          </cell>
          <cell r="S849">
            <v>0</v>
          </cell>
          <cell r="T849">
            <v>1.1499999999999999</v>
          </cell>
          <cell r="AC849" t="str">
            <v>N</v>
          </cell>
          <cell r="AE849">
            <v>0</v>
          </cell>
          <cell r="AF849">
            <v>1.1499999999999999</v>
          </cell>
          <cell r="AJ849" t="str">
            <v>N</v>
          </cell>
          <cell r="AQ849" t="str">
            <v>S</v>
          </cell>
          <cell r="AR849" t="str">
            <v>S</v>
          </cell>
          <cell r="AS849" t="str">
            <v>S</v>
          </cell>
          <cell r="AT849" t="str">
            <v>N</v>
          </cell>
          <cell r="AU849" t="str">
            <v>N</v>
          </cell>
          <cell r="AX849" t="str">
            <v>N</v>
          </cell>
          <cell r="AY849" t="str">
            <v>N</v>
          </cell>
          <cell r="AZ849" t="str">
            <v>S</v>
          </cell>
          <cell r="BA849" t="str">
            <v>S</v>
          </cell>
          <cell r="BC849" t="str">
            <v>N</v>
          </cell>
          <cell r="BD849" t="str">
            <v>N</v>
          </cell>
        </row>
        <row r="850">
          <cell r="N850">
            <v>36617</v>
          </cell>
          <cell r="P850">
            <v>15</v>
          </cell>
          <cell r="S850">
            <v>0</v>
          </cell>
          <cell r="T850">
            <v>1.1499999999999999</v>
          </cell>
          <cell r="AC850" t="str">
            <v>N</v>
          </cell>
          <cell r="AE850">
            <v>0</v>
          </cell>
          <cell r="AF850">
            <v>1.1499999999999999</v>
          </cell>
          <cell r="AJ850" t="str">
            <v>N</v>
          </cell>
          <cell r="AQ850" t="str">
            <v>S</v>
          </cell>
          <cell r="AR850" t="str">
            <v>S</v>
          </cell>
          <cell r="AS850" t="str">
            <v>S</v>
          </cell>
          <cell r="AT850" t="str">
            <v>N</v>
          </cell>
          <cell r="AU850" t="str">
            <v>N</v>
          </cell>
          <cell r="AX850" t="str">
            <v>N</v>
          </cell>
          <cell r="AY850" t="str">
            <v>N</v>
          </cell>
          <cell r="AZ850" t="str">
            <v>S</v>
          </cell>
          <cell r="BA850" t="str">
            <v>S</v>
          </cell>
          <cell r="BC850" t="str">
            <v>N</v>
          </cell>
          <cell r="BD850" t="str">
            <v>N</v>
          </cell>
        </row>
        <row r="851">
          <cell r="N851">
            <v>36617</v>
          </cell>
          <cell r="P851">
            <v>15</v>
          </cell>
          <cell r="S851">
            <v>0</v>
          </cell>
          <cell r="T851">
            <v>1.1499999999999999</v>
          </cell>
          <cell r="AC851" t="str">
            <v>N</v>
          </cell>
          <cell r="AE851">
            <v>0</v>
          </cell>
          <cell r="AF851">
            <v>1.1499999999999999</v>
          </cell>
          <cell r="AJ851" t="str">
            <v>N</v>
          </cell>
          <cell r="AQ851" t="str">
            <v>S</v>
          </cell>
          <cell r="AR851" t="str">
            <v>S</v>
          </cell>
          <cell r="AS851" t="str">
            <v>S</v>
          </cell>
          <cell r="AT851" t="str">
            <v>N</v>
          </cell>
          <cell r="AU851" t="str">
            <v>N</v>
          </cell>
          <cell r="AX851" t="str">
            <v>N</v>
          </cell>
          <cell r="AY851" t="str">
            <v>N</v>
          </cell>
          <cell r="AZ851" t="str">
            <v>S</v>
          </cell>
          <cell r="BA851" t="str">
            <v>S</v>
          </cell>
          <cell r="BC851" t="str">
            <v>N</v>
          </cell>
          <cell r="BD851" t="str">
            <v>N</v>
          </cell>
        </row>
        <row r="852">
          <cell r="N852">
            <v>36617</v>
          </cell>
          <cell r="P852">
            <v>15</v>
          </cell>
          <cell r="S852">
            <v>0</v>
          </cell>
          <cell r="T852">
            <v>1.1499999999999999</v>
          </cell>
          <cell r="AC852" t="str">
            <v>N</v>
          </cell>
          <cell r="AE852">
            <v>0</v>
          </cell>
          <cell r="AF852">
            <v>1.1499999999999999</v>
          </cell>
          <cell r="AJ852" t="str">
            <v>N</v>
          </cell>
          <cell r="AQ852" t="str">
            <v>S</v>
          </cell>
          <cell r="AR852" t="str">
            <v>S</v>
          </cell>
          <cell r="AS852" t="str">
            <v>S</v>
          </cell>
          <cell r="AT852" t="str">
            <v>N</v>
          </cell>
          <cell r="AU852" t="str">
            <v>N</v>
          </cell>
          <cell r="AX852" t="str">
            <v>N</v>
          </cell>
          <cell r="AY852" t="str">
            <v>N</v>
          </cell>
          <cell r="AZ852" t="str">
            <v>S</v>
          </cell>
          <cell r="BA852" t="str">
            <v>S</v>
          </cell>
          <cell r="BC852" t="str">
            <v>N</v>
          </cell>
          <cell r="BD852" t="str">
            <v>N</v>
          </cell>
        </row>
        <row r="853">
          <cell r="N853">
            <v>36617</v>
          </cell>
          <cell r="P853">
            <v>15</v>
          </cell>
          <cell r="S853">
            <v>0</v>
          </cell>
          <cell r="T853">
            <v>1.1499999999999999</v>
          </cell>
          <cell r="AC853" t="str">
            <v>N</v>
          </cell>
          <cell r="AE853">
            <v>0</v>
          </cell>
          <cell r="AF853">
            <v>1.1499999999999999</v>
          </cell>
          <cell r="AJ853" t="str">
            <v>N</v>
          </cell>
          <cell r="AQ853" t="str">
            <v>S</v>
          </cell>
          <cell r="AR853" t="str">
            <v>S</v>
          </cell>
          <cell r="AS853" t="str">
            <v>S</v>
          </cell>
          <cell r="AT853" t="str">
            <v>N</v>
          </cell>
          <cell r="AU853" t="str">
            <v>N</v>
          </cell>
          <cell r="AX853" t="str">
            <v>N</v>
          </cell>
          <cell r="AY853" t="str">
            <v>N</v>
          </cell>
          <cell r="AZ853" t="str">
            <v>S</v>
          </cell>
          <cell r="BA853" t="str">
            <v>S</v>
          </cell>
          <cell r="BC853" t="str">
            <v>N</v>
          </cell>
          <cell r="BD853" t="str">
            <v>N</v>
          </cell>
        </row>
        <row r="854">
          <cell r="N854">
            <v>36617</v>
          </cell>
          <cell r="P854">
            <v>15</v>
          </cell>
          <cell r="S854">
            <v>0</v>
          </cell>
          <cell r="T854">
            <v>1.1499999999999999</v>
          </cell>
          <cell r="AC854" t="str">
            <v>N</v>
          </cell>
          <cell r="AE854">
            <v>0</v>
          </cell>
          <cell r="AF854">
            <v>1.1499999999999999</v>
          </cell>
          <cell r="AJ854" t="str">
            <v>N</v>
          </cell>
          <cell r="AQ854" t="str">
            <v>S</v>
          </cell>
          <cell r="AR854" t="str">
            <v>S</v>
          </cell>
          <cell r="AS854" t="str">
            <v>S</v>
          </cell>
          <cell r="AT854" t="str">
            <v>N</v>
          </cell>
          <cell r="AU854" t="str">
            <v>N</v>
          </cell>
          <cell r="AX854" t="str">
            <v>N</v>
          </cell>
          <cell r="AY854" t="str">
            <v>N</v>
          </cell>
          <cell r="AZ854" t="str">
            <v>S</v>
          </cell>
          <cell r="BA854" t="str">
            <v>S</v>
          </cell>
          <cell r="BC854" t="str">
            <v>N</v>
          </cell>
          <cell r="BD854" t="str">
            <v>N</v>
          </cell>
        </row>
        <row r="855">
          <cell r="N855">
            <v>36617</v>
          </cell>
          <cell r="P855">
            <v>15</v>
          </cell>
          <cell r="S855">
            <v>0</v>
          </cell>
          <cell r="T855">
            <v>1.1499999999999999</v>
          </cell>
          <cell r="AC855" t="str">
            <v>N</v>
          </cell>
          <cell r="AE855">
            <v>0</v>
          </cell>
          <cell r="AF855">
            <v>1.1499999999999999</v>
          </cell>
          <cell r="AJ855" t="str">
            <v>N</v>
          </cell>
          <cell r="AQ855" t="str">
            <v>S</v>
          </cell>
          <cell r="AR855" t="str">
            <v>S</v>
          </cell>
          <cell r="AS855" t="str">
            <v>S</v>
          </cell>
          <cell r="AT855" t="str">
            <v>N</v>
          </cell>
          <cell r="AU855" t="str">
            <v>N</v>
          </cell>
          <cell r="AX855" t="str">
            <v>N</v>
          </cell>
          <cell r="AY855" t="str">
            <v>N</v>
          </cell>
          <cell r="AZ855" t="str">
            <v>S</v>
          </cell>
          <cell r="BA855" t="str">
            <v>S</v>
          </cell>
          <cell r="BC855" t="str">
            <v>N</v>
          </cell>
          <cell r="BD855" t="str">
            <v>N</v>
          </cell>
        </row>
        <row r="856">
          <cell r="N856">
            <v>36617</v>
          </cell>
          <cell r="P856">
            <v>15</v>
          </cell>
          <cell r="S856">
            <v>0</v>
          </cell>
          <cell r="T856">
            <v>1.1499999999999999</v>
          </cell>
          <cell r="AC856" t="str">
            <v>N</v>
          </cell>
          <cell r="AE856">
            <v>0</v>
          </cell>
          <cell r="AF856">
            <v>1.1499999999999999</v>
          </cell>
          <cell r="AJ856" t="str">
            <v>N</v>
          </cell>
          <cell r="AQ856" t="str">
            <v>S</v>
          </cell>
          <cell r="AR856" t="str">
            <v>S</v>
          </cell>
          <cell r="AS856" t="str">
            <v>S</v>
          </cell>
          <cell r="AT856" t="str">
            <v>N</v>
          </cell>
          <cell r="AU856" t="str">
            <v>N</v>
          </cell>
          <cell r="AX856" t="str">
            <v>N</v>
          </cell>
          <cell r="AY856" t="str">
            <v>N</v>
          </cell>
          <cell r="AZ856" t="str">
            <v>S</v>
          </cell>
          <cell r="BA856" t="str">
            <v>S</v>
          </cell>
          <cell r="BC856" t="str">
            <v>N</v>
          </cell>
          <cell r="BD856" t="str">
            <v>N</v>
          </cell>
        </row>
        <row r="857">
          <cell r="N857">
            <v>36617</v>
          </cell>
          <cell r="P857">
            <v>15</v>
          </cell>
          <cell r="S857">
            <v>0</v>
          </cell>
          <cell r="T857">
            <v>1.1499999999999999</v>
          </cell>
          <cell r="AC857" t="str">
            <v>N</v>
          </cell>
          <cell r="AE857">
            <v>0</v>
          </cell>
          <cell r="AF857">
            <v>1.1499999999999999</v>
          </cell>
          <cell r="AJ857" t="str">
            <v>N</v>
          </cell>
          <cell r="AQ857" t="str">
            <v>S</v>
          </cell>
          <cell r="AR857" t="str">
            <v>S</v>
          </cell>
          <cell r="AS857" t="str">
            <v>S</v>
          </cell>
          <cell r="AT857" t="str">
            <v>N</v>
          </cell>
          <cell r="AU857" t="str">
            <v>N</v>
          </cell>
          <cell r="AX857" t="str">
            <v>N</v>
          </cell>
          <cell r="AY857" t="str">
            <v>N</v>
          </cell>
          <cell r="AZ857" t="str">
            <v>S</v>
          </cell>
          <cell r="BA857" t="str">
            <v>S</v>
          </cell>
          <cell r="BC857" t="str">
            <v>N</v>
          </cell>
          <cell r="BD857" t="str">
            <v>N</v>
          </cell>
        </row>
        <row r="858">
          <cell r="N858">
            <v>36617</v>
          </cell>
          <cell r="P858">
            <v>15</v>
          </cell>
          <cell r="S858">
            <v>0</v>
          </cell>
          <cell r="T858">
            <v>1.1499999999999999</v>
          </cell>
          <cell r="AC858" t="str">
            <v>N</v>
          </cell>
          <cell r="AE858">
            <v>0</v>
          </cell>
          <cell r="AF858">
            <v>1.1499999999999999</v>
          </cell>
          <cell r="AJ858" t="str">
            <v>N</v>
          </cell>
          <cell r="AQ858" t="str">
            <v>S</v>
          </cell>
          <cell r="AR858" t="str">
            <v>S</v>
          </cell>
          <cell r="AS858" t="str">
            <v>S</v>
          </cell>
          <cell r="AT858" t="str">
            <v>N</v>
          </cell>
          <cell r="AU858" t="str">
            <v>N</v>
          </cell>
          <cell r="AX858" t="str">
            <v>N</v>
          </cell>
          <cell r="AY858" t="str">
            <v>N</v>
          </cell>
          <cell r="AZ858" t="str">
            <v>S</v>
          </cell>
          <cell r="BA858" t="str">
            <v>S</v>
          </cell>
          <cell r="BC858" t="str">
            <v>N</v>
          </cell>
          <cell r="BD858" t="str">
            <v>N</v>
          </cell>
        </row>
        <row r="859">
          <cell r="N859">
            <v>36617</v>
          </cell>
          <cell r="P859">
            <v>20</v>
          </cell>
          <cell r="S859">
            <v>0</v>
          </cell>
          <cell r="T859">
            <v>1.1499999999999999</v>
          </cell>
          <cell r="AC859" t="str">
            <v>N</v>
          </cell>
          <cell r="AE859">
            <v>0</v>
          </cell>
          <cell r="AF859">
            <v>1.1499999999999999</v>
          </cell>
          <cell r="AJ859" t="str">
            <v>N</v>
          </cell>
          <cell r="AQ859" t="str">
            <v>S</v>
          </cell>
          <cell r="AR859" t="str">
            <v>S</v>
          </cell>
          <cell r="AS859" t="str">
            <v>S</v>
          </cell>
          <cell r="AT859" t="str">
            <v>N</v>
          </cell>
          <cell r="AU859" t="str">
            <v>N</v>
          </cell>
          <cell r="AX859" t="str">
            <v>N</v>
          </cell>
          <cell r="AY859" t="str">
            <v>N</v>
          </cell>
          <cell r="AZ859" t="str">
            <v>S</v>
          </cell>
          <cell r="BA859" t="str">
            <v>S</v>
          </cell>
          <cell r="BC859" t="str">
            <v>N</v>
          </cell>
          <cell r="BD859" t="str">
            <v>N</v>
          </cell>
        </row>
        <row r="860">
          <cell r="N860">
            <v>36617</v>
          </cell>
          <cell r="P860">
            <v>20</v>
          </cell>
          <cell r="S860">
            <v>0</v>
          </cell>
          <cell r="T860">
            <v>1.1499999999999999</v>
          </cell>
          <cell r="AC860" t="str">
            <v>N</v>
          </cell>
          <cell r="AE860">
            <v>0</v>
          </cell>
          <cell r="AF860">
            <v>1.1499999999999999</v>
          </cell>
          <cell r="AJ860" t="str">
            <v>N</v>
          </cell>
          <cell r="AQ860" t="str">
            <v>S</v>
          </cell>
          <cell r="AR860" t="str">
            <v>S</v>
          </cell>
          <cell r="AS860" t="str">
            <v>S</v>
          </cell>
          <cell r="AT860" t="str">
            <v>N</v>
          </cell>
          <cell r="AU860" t="str">
            <v>N</v>
          </cell>
          <cell r="AX860" t="str">
            <v>N</v>
          </cell>
          <cell r="AY860" t="str">
            <v>N</v>
          </cell>
          <cell r="AZ860" t="str">
            <v>S</v>
          </cell>
          <cell r="BA860" t="str">
            <v>S</v>
          </cell>
          <cell r="BC860" t="str">
            <v>N</v>
          </cell>
          <cell r="BD860" t="str">
            <v>N</v>
          </cell>
        </row>
        <row r="861">
          <cell r="N861">
            <v>36617</v>
          </cell>
          <cell r="P861">
            <v>20</v>
          </cell>
          <cell r="S861">
            <v>0</v>
          </cell>
          <cell r="T861">
            <v>1.1499999999999999</v>
          </cell>
          <cell r="AC861" t="str">
            <v>N</v>
          </cell>
          <cell r="AE861">
            <v>0</v>
          </cell>
          <cell r="AF861">
            <v>1.1499999999999999</v>
          </cell>
          <cell r="AJ861" t="str">
            <v>N</v>
          </cell>
          <cell r="AQ861" t="str">
            <v>S</v>
          </cell>
          <cell r="AR861" t="str">
            <v>S</v>
          </cell>
          <cell r="AS861" t="str">
            <v>S</v>
          </cell>
          <cell r="AT861" t="str">
            <v>N</v>
          </cell>
          <cell r="AU861" t="str">
            <v>N</v>
          </cell>
          <cell r="AX861" t="str">
            <v>N</v>
          </cell>
          <cell r="AY861" t="str">
            <v>N</v>
          </cell>
          <cell r="AZ861" t="str">
            <v>S</v>
          </cell>
          <cell r="BA861" t="str">
            <v>S</v>
          </cell>
          <cell r="BC861" t="str">
            <v>N</v>
          </cell>
          <cell r="BD861" t="str">
            <v>N</v>
          </cell>
        </row>
        <row r="862">
          <cell r="N862">
            <v>36617</v>
          </cell>
          <cell r="P862">
            <v>20</v>
          </cell>
          <cell r="S862">
            <v>0</v>
          </cell>
          <cell r="T862">
            <v>1.1499999999999999</v>
          </cell>
          <cell r="AC862" t="str">
            <v>N</v>
          </cell>
          <cell r="AE862">
            <v>0</v>
          </cell>
          <cell r="AF862">
            <v>1.1499999999999999</v>
          </cell>
          <cell r="AJ862" t="str">
            <v>N</v>
          </cell>
          <cell r="AQ862" t="str">
            <v>S</v>
          </cell>
          <cell r="AR862" t="str">
            <v>S</v>
          </cell>
          <cell r="AS862" t="str">
            <v>S</v>
          </cell>
          <cell r="AT862" t="str">
            <v>N</v>
          </cell>
          <cell r="AU862" t="str">
            <v>N</v>
          </cell>
          <cell r="AX862" t="str">
            <v>N</v>
          </cell>
          <cell r="AY862" t="str">
            <v>N</v>
          </cell>
          <cell r="AZ862" t="str">
            <v>S</v>
          </cell>
          <cell r="BA862" t="str">
            <v>S</v>
          </cell>
          <cell r="BC862" t="str">
            <v>N</v>
          </cell>
          <cell r="BD862" t="str">
            <v>N</v>
          </cell>
        </row>
        <row r="863">
          <cell r="N863">
            <v>36617</v>
          </cell>
          <cell r="P863">
            <v>20</v>
          </cell>
          <cell r="S863">
            <v>0</v>
          </cell>
          <cell r="T863">
            <v>1.1499999999999999</v>
          </cell>
          <cell r="AC863" t="str">
            <v>N</v>
          </cell>
          <cell r="AE863">
            <v>0</v>
          </cell>
          <cell r="AF863">
            <v>1.1499999999999999</v>
          </cell>
          <cell r="AJ863" t="str">
            <v>N</v>
          </cell>
          <cell r="AQ863" t="str">
            <v>S</v>
          </cell>
          <cell r="AR863" t="str">
            <v>S</v>
          </cell>
          <cell r="AS863" t="str">
            <v>S</v>
          </cell>
          <cell r="AT863" t="str">
            <v>N</v>
          </cell>
          <cell r="AU863" t="str">
            <v>N</v>
          </cell>
          <cell r="AX863" t="str">
            <v>N</v>
          </cell>
          <cell r="AY863" t="str">
            <v>N</v>
          </cell>
          <cell r="AZ863" t="str">
            <v>S</v>
          </cell>
          <cell r="BA863" t="str">
            <v>S</v>
          </cell>
          <cell r="BC863" t="str">
            <v>N</v>
          </cell>
          <cell r="BD863" t="str">
            <v>N</v>
          </cell>
        </row>
        <row r="864">
          <cell r="N864">
            <v>36617</v>
          </cell>
          <cell r="P864">
            <v>20</v>
          </cell>
          <cell r="S864">
            <v>0</v>
          </cell>
          <cell r="T864">
            <v>1.1499999999999999</v>
          </cell>
          <cell r="AC864" t="str">
            <v>N</v>
          </cell>
          <cell r="AE864">
            <v>0</v>
          </cell>
          <cell r="AF864">
            <v>1.1499999999999999</v>
          </cell>
          <cell r="AJ864" t="str">
            <v>N</v>
          </cell>
          <cell r="AQ864" t="str">
            <v>S</v>
          </cell>
          <cell r="AR864" t="str">
            <v>S</v>
          </cell>
          <cell r="AS864" t="str">
            <v>S</v>
          </cell>
          <cell r="AT864" t="str">
            <v>N</v>
          </cell>
          <cell r="AU864" t="str">
            <v>N</v>
          </cell>
          <cell r="AX864" t="str">
            <v>N</v>
          </cell>
          <cell r="AY864" t="str">
            <v>N</v>
          </cell>
          <cell r="AZ864" t="str">
            <v>S</v>
          </cell>
          <cell r="BA864" t="str">
            <v>S</v>
          </cell>
          <cell r="BC864" t="str">
            <v>N</v>
          </cell>
          <cell r="BD864" t="str">
            <v>N</v>
          </cell>
        </row>
        <row r="865">
          <cell r="N865">
            <v>36617</v>
          </cell>
          <cell r="P865">
            <v>20</v>
          </cell>
          <cell r="S865">
            <v>0</v>
          </cell>
          <cell r="T865">
            <v>1.1499999999999999</v>
          </cell>
          <cell r="AC865" t="str">
            <v>N</v>
          </cell>
          <cell r="AE865">
            <v>0</v>
          </cell>
          <cell r="AF865">
            <v>1.1499999999999999</v>
          </cell>
          <cell r="AJ865" t="str">
            <v>N</v>
          </cell>
          <cell r="AQ865" t="str">
            <v>S</v>
          </cell>
          <cell r="AR865" t="str">
            <v>S</v>
          </cell>
          <cell r="AS865" t="str">
            <v>S</v>
          </cell>
          <cell r="AT865" t="str">
            <v>N</v>
          </cell>
          <cell r="AU865" t="str">
            <v>N</v>
          </cell>
          <cell r="AX865" t="str">
            <v>N</v>
          </cell>
          <cell r="AY865" t="str">
            <v>N</v>
          </cell>
          <cell r="AZ865" t="str">
            <v>S</v>
          </cell>
          <cell r="BA865" t="str">
            <v>S</v>
          </cell>
          <cell r="BC865" t="str">
            <v>N</v>
          </cell>
          <cell r="BD865" t="str">
            <v>N</v>
          </cell>
        </row>
        <row r="866">
          <cell r="N866">
            <v>36617</v>
          </cell>
          <cell r="P866">
            <v>20</v>
          </cell>
          <cell r="S866">
            <v>0</v>
          </cell>
          <cell r="T866">
            <v>1.1499999999999999</v>
          </cell>
          <cell r="AC866" t="str">
            <v>N</v>
          </cell>
          <cell r="AE866">
            <v>0</v>
          </cell>
          <cell r="AF866">
            <v>1.1499999999999999</v>
          </cell>
          <cell r="AJ866" t="str">
            <v>N</v>
          </cell>
          <cell r="AQ866" t="str">
            <v>S</v>
          </cell>
          <cell r="AR866" t="str">
            <v>S</v>
          </cell>
          <cell r="AS866" t="str">
            <v>S</v>
          </cell>
          <cell r="AT866" t="str">
            <v>N</v>
          </cell>
          <cell r="AU866" t="str">
            <v>N</v>
          </cell>
          <cell r="AX866" t="str">
            <v>N</v>
          </cell>
          <cell r="AY866" t="str">
            <v>N</v>
          </cell>
          <cell r="AZ866" t="str">
            <v>S</v>
          </cell>
          <cell r="BA866" t="str">
            <v>S</v>
          </cell>
          <cell r="BC866" t="str">
            <v>N</v>
          </cell>
          <cell r="BD866" t="str">
            <v>N</v>
          </cell>
        </row>
        <row r="867">
          <cell r="N867">
            <v>36617</v>
          </cell>
          <cell r="P867">
            <v>15</v>
          </cell>
          <cell r="S867">
            <v>0</v>
          </cell>
          <cell r="T867">
            <v>1.1499999999999999</v>
          </cell>
          <cell r="AC867" t="str">
            <v>N</v>
          </cell>
          <cell r="AE867">
            <v>0</v>
          </cell>
          <cell r="AF867">
            <v>1.1499999999999999</v>
          </cell>
          <cell r="AJ867" t="str">
            <v>N</v>
          </cell>
          <cell r="AQ867" t="str">
            <v>S</v>
          </cell>
          <cell r="AR867" t="str">
            <v>S</v>
          </cell>
          <cell r="AS867" t="str">
            <v>S</v>
          </cell>
          <cell r="AT867" t="str">
            <v>N</v>
          </cell>
          <cell r="AU867" t="str">
            <v>N</v>
          </cell>
          <cell r="AX867" t="str">
            <v>N</v>
          </cell>
          <cell r="AY867" t="str">
            <v>N</v>
          </cell>
          <cell r="AZ867" t="str">
            <v>S</v>
          </cell>
          <cell r="BA867" t="str">
            <v>S</v>
          </cell>
          <cell r="BC867" t="str">
            <v>N</v>
          </cell>
          <cell r="BD867" t="str">
            <v>N</v>
          </cell>
        </row>
        <row r="868">
          <cell r="N868">
            <v>36617</v>
          </cell>
          <cell r="P868">
            <v>15</v>
          </cell>
          <cell r="S868">
            <v>0</v>
          </cell>
          <cell r="T868">
            <v>1.1499999999999999</v>
          </cell>
          <cell r="AC868" t="str">
            <v>N</v>
          </cell>
          <cell r="AE868">
            <v>0</v>
          </cell>
          <cell r="AF868">
            <v>1.1499999999999999</v>
          </cell>
          <cell r="AJ868" t="str">
            <v>N</v>
          </cell>
          <cell r="AQ868" t="str">
            <v>S</v>
          </cell>
          <cell r="AR868" t="str">
            <v>S</v>
          </cell>
          <cell r="AS868" t="str">
            <v>S</v>
          </cell>
          <cell r="AT868" t="str">
            <v>N</v>
          </cell>
          <cell r="AU868" t="str">
            <v>N</v>
          </cell>
          <cell r="AX868" t="str">
            <v>N</v>
          </cell>
          <cell r="AY868" t="str">
            <v>N</v>
          </cell>
          <cell r="AZ868" t="str">
            <v>S</v>
          </cell>
          <cell r="BA868" t="str">
            <v>S</v>
          </cell>
          <cell r="BC868" t="str">
            <v>N</v>
          </cell>
          <cell r="BD868" t="str">
            <v>N</v>
          </cell>
        </row>
        <row r="869">
          <cell r="N869">
            <v>36617</v>
          </cell>
          <cell r="P869">
            <v>10</v>
          </cell>
          <cell r="S869">
            <v>0</v>
          </cell>
          <cell r="T869">
            <v>1.1499999999999999</v>
          </cell>
          <cell r="AC869" t="str">
            <v>N</v>
          </cell>
          <cell r="AE869">
            <v>0</v>
          </cell>
          <cell r="AF869">
            <v>1.1499999999999999</v>
          </cell>
          <cell r="AJ869" t="str">
            <v>N</v>
          </cell>
          <cell r="AQ869" t="str">
            <v>S</v>
          </cell>
          <cell r="AR869" t="str">
            <v>S</v>
          </cell>
          <cell r="AS869" t="str">
            <v>S</v>
          </cell>
          <cell r="AT869" t="str">
            <v>N</v>
          </cell>
          <cell r="AU869" t="str">
            <v>N</v>
          </cell>
          <cell r="AX869" t="str">
            <v>N</v>
          </cell>
          <cell r="AY869" t="str">
            <v>N</v>
          </cell>
          <cell r="AZ869" t="str">
            <v>S</v>
          </cell>
          <cell r="BA869" t="str">
            <v>S</v>
          </cell>
          <cell r="BC869" t="str">
            <v>N</v>
          </cell>
          <cell r="BD869" t="str">
            <v>N</v>
          </cell>
        </row>
        <row r="870">
          <cell r="N870">
            <v>36617</v>
          </cell>
          <cell r="P870">
            <v>20</v>
          </cell>
          <cell r="S870">
            <v>0</v>
          </cell>
          <cell r="T870">
            <v>1.1499999999999999</v>
          </cell>
          <cell r="AC870" t="str">
            <v>N</v>
          </cell>
          <cell r="AE870">
            <v>0</v>
          </cell>
          <cell r="AF870">
            <v>1.1499999999999999</v>
          </cell>
          <cell r="AJ870" t="str">
            <v>N</v>
          </cell>
          <cell r="AQ870" t="str">
            <v>S</v>
          </cell>
          <cell r="AR870" t="str">
            <v>S</v>
          </cell>
          <cell r="AS870" t="str">
            <v>S</v>
          </cell>
          <cell r="AT870" t="str">
            <v>N</v>
          </cell>
          <cell r="AU870" t="str">
            <v>N</v>
          </cell>
          <cell r="AX870" t="str">
            <v>N</v>
          </cell>
          <cell r="AY870" t="str">
            <v>N</v>
          </cell>
          <cell r="AZ870" t="str">
            <v>S</v>
          </cell>
          <cell r="BA870" t="str">
            <v>S</v>
          </cell>
          <cell r="BC870" t="str">
            <v>N</v>
          </cell>
          <cell r="BD870" t="str">
            <v>N</v>
          </cell>
        </row>
        <row r="871">
          <cell r="N871">
            <v>36617</v>
          </cell>
          <cell r="P871">
            <v>15</v>
          </cell>
          <cell r="S871">
            <v>0</v>
          </cell>
          <cell r="T871">
            <v>1.1499999999999999</v>
          </cell>
          <cell r="AC871" t="str">
            <v>N</v>
          </cell>
          <cell r="AE871">
            <v>0</v>
          </cell>
          <cell r="AF871">
            <v>1.1499999999999999</v>
          </cell>
          <cell r="AJ871" t="str">
            <v>N</v>
          </cell>
          <cell r="AQ871" t="str">
            <v>S</v>
          </cell>
          <cell r="AR871" t="str">
            <v>S</v>
          </cell>
          <cell r="AS871" t="str">
            <v>S</v>
          </cell>
          <cell r="AT871" t="str">
            <v>N</v>
          </cell>
          <cell r="AU871" t="str">
            <v>N</v>
          </cell>
          <cell r="AX871" t="str">
            <v>N</v>
          </cell>
          <cell r="AY871" t="str">
            <v>N</v>
          </cell>
          <cell r="AZ871" t="str">
            <v>S</v>
          </cell>
          <cell r="BA871" t="str">
            <v>S</v>
          </cell>
          <cell r="BC871" t="str">
            <v>N</v>
          </cell>
          <cell r="BD871" t="str">
            <v>N</v>
          </cell>
        </row>
        <row r="872">
          <cell r="N872">
            <v>36617</v>
          </cell>
          <cell r="P872">
            <v>15</v>
          </cell>
          <cell r="S872">
            <v>0</v>
          </cell>
          <cell r="T872">
            <v>1.1499999999999999</v>
          </cell>
          <cell r="AC872" t="str">
            <v>N</v>
          </cell>
          <cell r="AE872">
            <v>0</v>
          </cell>
          <cell r="AF872">
            <v>1.1499999999999999</v>
          </cell>
          <cell r="AJ872" t="str">
            <v>N</v>
          </cell>
          <cell r="AQ872" t="str">
            <v>S</v>
          </cell>
          <cell r="AR872" t="str">
            <v>S</v>
          </cell>
          <cell r="AS872" t="str">
            <v>S</v>
          </cell>
          <cell r="AT872" t="str">
            <v>N</v>
          </cell>
          <cell r="AU872" t="str">
            <v>N</v>
          </cell>
          <cell r="AX872" t="str">
            <v>N</v>
          </cell>
          <cell r="AY872" t="str">
            <v>N</v>
          </cell>
          <cell r="AZ872" t="str">
            <v>S</v>
          </cell>
          <cell r="BA872" t="str">
            <v>S</v>
          </cell>
          <cell r="BC872" t="str">
            <v>N</v>
          </cell>
          <cell r="BD872" t="str">
            <v>N</v>
          </cell>
        </row>
        <row r="873">
          <cell r="N873">
            <v>36617</v>
          </cell>
          <cell r="P873">
            <v>15</v>
          </cell>
          <cell r="S873">
            <v>0</v>
          </cell>
          <cell r="T873">
            <v>1.1499999999999999</v>
          </cell>
          <cell r="AC873" t="str">
            <v>N</v>
          </cell>
          <cell r="AE873">
            <v>0</v>
          </cell>
          <cell r="AF873">
            <v>1.1499999999999999</v>
          </cell>
          <cell r="AJ873" t="str">
            <v>N</v>
          </cell>
          <cell r="AQ873" t="str">
            <v>S</v>
          </cell>
          <cell r="AR873" t="str">
            <v>S</v>
          </cell>
          <cell r="AS873" t="str">
            <v>S</v>
          </cell>
          <cell r="AT873" t="str">
            <v>N</v>
          </cell>
          <cell r="AU873" t="str">
            <v>N</v>
          </cell>
          <cell r="AX873" t="str">
            <v>N</v>
          </cell>
          <cell r="AY873" t="str">
            <v>N</v>
          </cell>
          <cell r="AZ873" t="str">
            <v>S</v>
          </cell>
          <cell r="BA873" t="str">
            <v>S</v>
          </cell>
          <cell r="BC873" t="str">
            <v>N</v>
          </cell>
          <cell r="BD873" t="str">
            <v>N</v>
          </cell>
        </row>
        <row r="874">
          <cell r="N874">
            <v>36617</v>
          </cell>
          <cell r="P874">
            <v>15</v>
          </cell>
          <cell r="S874">
            <v>0</v>
          </cell>
          <cell r="T874">
            <v>1.1499999999999999</v>
          </cell>
          <cell r="AC874" t="str">
            <v>N</v>
          </cell>
          <cell r="AE874">
            <v>0</v>
          </cell>
          <cell r="AF874">
            <v>1.1499999999999999</v>
          </cell>
          <cell r="AJ874" t="str">
            <v>N</v>
          </cell>
          <cell r="AQ874" t="str">
            <v>S</v>
          </cell>
          <cell r="AR874" t="str">
            <v>S</v>
          </cell>
          <cell r="AS874" t="str">
            <v>S</v>
          </cell>
          <cell r="AT874" t="str">
            <v>N</v>
          </cell>
          <cell r="AU874" t="str">
            <v>N</v>
          </cell>
          <cell r="AX874" t="str">
            <v>N</v>
          </cell>
          <cell r="AY874" t="str">
            <v>N</v>
          </cell>
          <cell r="AZ874" t="str">
            <v>S</v>
          </cell>
          <cell r="BA874" t="str">
            <v>S</v>
          </cell>
          <cell r="BC874" t="str">
            <v>N</v>
          </cell>
          <cell r="BD874" t="str">
            <v>N</v>
          </cell>
        </row>
        <row r="875">
          <cell r="N875">
            <v>36617</v>
          </cell>
          <cell r="P875">
            <v>15</v>
          </cell>
          <cell r="S875">
            <v>0</v>
          </cell>
          <cell r="T875">
            <v>1.1499999999999999</v>
          </cell>
          <cell r="AC875" t="str">
            <v>N</v>
          </cell>
          <cell r="AE875">
            <v>0</v>
          </cell>
          <cell r="AF875">
            <v>1.1499999999999999</v>
          </cell>
          <cell r="AJ875" t="str">
            <v>N</v>
          </cell>
          <cell r="AQ875" t="str">
            <v>S</v>
          </cell>
          <cell r="AR875" t="str">
            <v>S</v>
          </cell>
          <cell r="AS875" t="str">
            <v>S</v>
          </cell>
          <cell r="AT875" t="str">
            <v>N</v>
          </cell>
          <cell r="AU875" t="str">
            <v>N</v>
          </cell>
          <cell r="AX875" t="str">
            <v>N</v>
          </cell>
          <cell r="AY875" t="str">
            <v>N</v>
          </cell>
          <cell r="AZ875" t="str">
            <v>S</v>
          </cell>
          <cell r="BA875" t="str">
            <v>S</v>
          </cell>
          <cell r="BC875" t="str">
            <v>N</v>
          </cell>
          <cell r="BD875" t="str">
            <v>N</v>
          </cell>
        </row>
        <row r="876">
          <cell r="N876">
            <v>36617</v>
          </cell>
          <cell r="P876">
            <v>15</v>
          </cell>
          <cell r="S876">
            <v>0</v>
          </cell>
          <cell r="T876">
            <v>1.1499999999999999</v>
          </cell>
          <cell r="AC876" t="str">
            <v>N</v>
          </cell>
          <cell r="AE876">
            <v>0</v>
          </cell>
          <cell r="AF876">
            <v>1.1499999999999999</v>
          </cell>
          <cell r="AJ876" t="str">
            <v>N</v>
          </cell>
          <cell r="AQ876" t="str">
            <v>S</v>
          </cell>
          <cell r="AR876" t="str">
            <v>S</v>
          </cell>
          <cell r="AS876" t="str">
            <v>S</v>
          </cell>
          <cell r="AT876" t="str">
            <v>N</v>
          </cell>
          <cell r="AU876" t="str">
            <v>N</v>
          </cell>
          <cell r="AX876" t="str">
            <v>N</v>
          </cell>
          <cell r="AY876" t="str">
            <v>N</v>
          </cell>
          <cell r="AZ876" t="str">
            <v>S</v>
          </cell>
          <cell r="BA876" t="str">
            <v>S</v>
          </cell>
          <cell r="BC876" t="str">
            <v>N</v>
          </cell>
          <cell r="BD876" t="str">
            <v>N</v>
          </cell>
        </row>
        <row r="877">
          <cell r="N877">
            <v>36617</v>
          </cell>
          <cell r="P877">
            <v>15</v>
          </cell>
          <cell r="S877">
            <v>0</v>
          </cell>
          <cell r="T877">
            <v>1.1499999999999999</v>
          </cell>
          <cell r="AC877" t="str">
            <v>N</v>
          </cell>
          <cell r="AE877">
            <v>0</v>
          </cell>
          <cell r="AF877">
            <v>1.1499999999999999</v>
          </cell>
          <cell r="AJ877" t="str">
            <v>N</v>
          </cell>
          <cell r="AQ877" t="str">
            <v>S</v>
          </cell>
          <cell r="AR877" t="str">
            <v>S</v>
          </cell>
          <cell r="AS877" t="str">
            <v>S</v>
          </cell>
          <cell r="AT877" t="str">
            <v>N</v>
          </cell>
          <cell r="AU877" t="str">
            <v>N</v>
          </cell>
          <cell r="AX877" t="str">
            <v>N</v>
          </cell>
          <cell r="AY877" t="str">
            <v>N</v>
          </cell>
          <cell r="AZ877" t="str">
            <v>S</v>
          </cell>
          <cell r="BA877" t="str">
            <v>S</v>
          </cell>
          <cell r="BC877" t="str">
            <v>N</v>
          </cell>
          <cell r="BD877" t="str">
            <v>N</v>
          </cell>
        </row>
        <row r="878">
          <cell r="N878">
            <v>36617</v>
          </cell>
          <cell r="P878">
            <v>15</v>
          </cell>
          <cell r="S878">
            <v>0</v>
          </cell>
          <cell r="T878">
            <v>1.1499999999999999</v>
          </cell>
          <cell r="AC878" t="str">
            <v>N</v>
          </cell>
          <cell r="AE878">
            <v>0</v>
          </cell>
          <cell r="AF878">
            <v>1.1499999999999999</v>
          </cell>
          <cell r="AJ878" t="str">
            <v>N</v>
          </cell>
          <cell r="AQ878" t="str">
            <v>S</v>
          </cell>
          <cell r="AR878" t="str">
            <v>S</v>
          </cell>
          <cell r="AS878" t="str">
            <v>S</v>
          </cell>
          <cell r="AT878" t="str">
            <v>N</v>
          </cell>
          <cell r="AU878" t="str">
            <v>N</v>
          </cell>
          <cell r="AX878" t="str">
            <v>N</v>
          </cell>
          <cell r="AY878" t="str">
            <v>N</v>
          </cell>
          <cell r="AZ878" t="str">
            <v>S</v>
          </cell>
          <cell r="BA878" t="str">
            <v>S</v>
          </cell>
          <cell r="BC878" t="str">
            <v>N</v>
          </cell>
          <cell r="BD878" t="str">
            <v>N</v>
          </cell>
        </row>
        <row r="879">
          <cell r="N879">
            <v>36617</v>
          </cell>
          <cell r="P879">
            <v>15</v>
          </cell>
          <cell r="S879">
            <v>0</v>
          </cell>
          <cell r="T879">
            <v>1.1499999999999999</v>
          </cell>
          <cell r="AC879" t="str">
            <v>N</v>
          </cell>
          <cell r="AE879">
            <v>0</v>
          </cell>
          <cell r="AF879">
            <v>1.1499999999999999</v>
          </cell>
          <cell r="AJ879" t="str">
            <v>N</v>
          </cell>
          <cell r="AQ879" t="str">
            <v>S</v>
          </cell>
          <cell r="AR879" t="str">
            <v>S</v>
          </cell>
          <cell r="AS879" t="str">
            <v>S</v>
          </cell>
          <cell r="AT879" t="str">
            <v>N</v>
          </cell>
          <cell r="AU879" t="str">
            <v>N</v>
          </cell>
          <cell r="AX879" t="str">
            <v>N</v>
          </cell>
          <cell r="AY879" t="str">
            <v>N</v>
          </cell>
          <cell r="AZ879" t="str">
            <v>S</v>
          </cell>
          <cell r="BA879" t="str">
            <v>S</v>
          </cell>
          <cell r="BC879" t="str">
            <v>N</v>
          </cell>
          <cell r="BD879" t="str">
            <v>N</v>
          </cell>
        </row>
        <row r="880">
          <cell r="N880">
            <v>36617</v>
          </cell>
          <cell r="P880">
            <v>15</v>
          </cell>
          <cell r="S880">
            <v>0</v>
          </cell>
          <cell r="T880">
            <v>1.1499999999999999</v>
          </cell>
          <cell r="AC880" t="str">
            <v>N</v>
          </cell>
          <cell r="AE880">
            <v>0</v>
          </cell>
          <cell r="AF880">
            <v>1.1499999999999999</v>
          </cell>
          <cell r="AJ880" t="str">
            <v>N</v>
          </cell>
          <cell r="AQ880" t="str">
            <v>S</v>
          </cell>
          <cell r="AR880" t="str">
            <v>S</v>
          </cell>
          <cell r="AS880" t="str">
            <v>S</v>
          </cell>
          <cell r="AT880" t="str">
            <v>N</v>
          </cell>
          <cell r="AU880" t="str">
            <v>N</v>
          </cell>
          <cell r="AX880" t="str">
            <v>N</v>
          </cell>
          <cell r="AY880" t="str">
            <v>N</v>
          </cell>
          <cell r="AZ880" t="str">
            <v>S</v>
          </cell>
          <cell r="BA880" t="str">
            <v>S</v>
          </cell>
          <cell r="BC880" t="str">
            <v>N</v>
          </cell>
          <cell r="BD880" t="str">
            <v>N</v>
          </cell>
        </row>
        <row r="881">
          <cell r="N881">
            <v>36617</v>
          </cell>
          <cell r="P881">
            <v>15</v>
          </cell>
          <cell r="S881">
            <v>0</v>
          </cell>
          <cell r="T881">
            <v>1.1499999999999999</v>
          </cell>
          <cell r="AC881" t="str">
            <v>N</v>
          </cell>
          <cell r="AE881">
            <v>0</v>
          </cell>
          <cell r="AF881">
            <v>1.1499999999999999</v>
          </cell>
          <cell r="AJ881" t="str">
            <v>N</v>
          </cell>
          <cell r="AQ881" t="str">
            <v>S</v>
          </cell>
          <cell r="AR881" t="str">
            <v>S</v>
          </cell>
          <cell r="AS881" t="str">
            <v>S</v>
          </cell>
          <cell r="AT881" t="str">
            <v>N</v>
          </cell>
          <cell r="AU881" t="str">
            <v>N</v>
          </cell>
          <cell r="AX881" t="str">
            <v>N</v>
          </cell>
          <cell r="AY881" t="str">
            <v>N</v>
          </cell>
          <cell r="AZ881" t="str">
            <v>S</v>
          </cell>
          <cell r="BA881" t="str">
            <v>S</v>
          </cell>
          <cell r="BC881" t="str">
            <v>N</v>
          </cell>
          <cell r="BD881" t="str">
            <v>N</v>
          </cell>
        </row>
        <row r="882">
          <cell r="N882">
            <v>36617</v>
          </cell>
          <cell r="P882">
            <v>15</v>
          </cell>
          <cell r="S882">
            <v>0</v>
          </cell>
          <cell r="T882">
            <v>1.1499999999999999</v>
          </cell>
          <cell r="AC882" t="str">
            <v>N</v>
          </cell>
          <cell r="AE882">
            <v>0</v>
          </cell>
          <cell r="AF882">
            <v>1.1499999999999999</v>
          </cell>
          <cell r="AJ882" t="str">
            <v>N</v>
          </cell>
          <cell r="AQ882" t="str">
            <v>S</v>
          </cell>
          <cell r="AR882" t="str">
            <v>S</v>
          </cell>
          <cell r="AS882" t="str">
            <v>S</v>
          </cell>
          <cell r="AT882" t="str">
            <v>N</v>
          </cell>
          <cell r="AU882" t="str">
            <v>N</v>
          </cell>
          <cell r="AX882" t="str">
            <v>N</v>
          </cell>
          <cell r="AY882" t="str">
            <v>N</v>
          </cell>
          <cell r="AZ882" t="str">
            <v>S</v>
          </cell>
          <cell r="BA882" t="str">
            <v>S</v>
          </cell>
          <cell r="BC882" t="str">
            <v>N</v>
          </cell>
          <cell r="BD882" t="str">
            <v>N</v>
          </cell>
        </row>
        <row r="883">
          <cell r="N883">
            <v>36617</v>
          </cell>
          <cell r="P883">
            <v>15</v>
          </cell>
          <cell r="S883">
            <v>0</v>
          </cell>
          <cell r="T883">
            <v>1.1499999999999999</v>
          </cell>
          <cell r="AC883" t="str">
            <v>N</v>
          </cell>
          <cell r="AE883">
            <v>0</v>
          </cell>
          <cell r="AF883">
            <v>1.1499999999999999</v>
          </cell>
          <cell r="AJ883" t="str">
            <v>N</v>
          </cell>
          <cell r="AQ883" t="str">
            <v>S</v>
          </cell>
          <cell r="AR883" t="str">
            <v>S</v>
          </cell>
          <cell r="AS883" t="str">
            <v>S</v>
          </cell>
          <cell r="AT883" t="str">
            <v>N</v>
          </cell>
          <cell r="AU883" t="str">
            <v>N</v>
          </cell>
          <cell r="AX883" t="str">
            <v>N</v>
          </cell>
          <cell r="AY883" t="str">
            <v>N</v>
          </cell>
          <cell r="AZ883" t="str">
            <v>S</v>
          </cell>
          <cell r="BA883" t="str">
            <v>S</v>
          </cell>
          <cell r="BC883" t="str">
            <v>N</v>
          </cell>
          <cell r="BD883" t="str">
            <v>N</v>
          </cell>
        </row>
        <row r="884">
          <cell r="N884">
            <v>36617</v>
          </cell>
          <cell r="P884">
            <v>15</v>
          </cell>
          <cell r="S884">
            <v>0</v>
          </cell>
          <cell r="T884">
            <v>1.1499999999999999</v>
          </cell>
          <cell r="AC884" t="str">
            <v>N</v>
          </cell>
          <cell r="AE884">
            <v>0</v>
          </cell>
          <cell r="AF884">
            <v>1.1499999999999999</v>
          </cell>
          <cell r="AJ884" t="str">
            <v>N</v>
          </cell>
          <cell r="AQ884" t="str">
            <v>S</v>
          </cell>
          <cell r="AR884" t="str">
            <v>S</v>
          </cell>
          <cell r="AS884" t="str">
            <v>S</v>
          </cell>
          <cell r="AT884" t="str">
            <v>N</v>
          </cell>
          <cell r="AU884" t="str">
            <v>N</v>
          </cell>
          <cell r="AX884" t="str">
            <v>N</v>
          </cell>
          <cell r="AY884" t="str">
            <v>N</v>
          </cell>
          <cell r="AZ884" t="str">
            <v>S</v>
          </cell>
          <cell r="BA884" t="str">
            <v>S</v>
          </cell>
          <cell r="BC884" t="str">
            <v>N</v>
          </cell>
          <cell r="BD884" t="str">
            <v>N</v>
          </cell>
        </row>
        <row r="885">
          <cell r="N885">
            <v>36617</v>
          </cell>
          <cell r="P885">
            <v>15</v>
          </cell>
          <cell r="S885">
            <v>0</v>
          </cell>
          <cell r="T885">
            <v>1.1499999999999999</v>
          </cell>
          <cell r="AC885" t="str">
            <v>N</v>
          </cell>
          <cell r="AE885">
            <v>0</v>
          </cell>
          <cell r="AF885">
            <v>1.1499999999999999</v>
          </cell>
          <cell r="AJ885" t="str">
            <v>N</v>
          </cell>
          <cell r="AQ885" t="str">
            <v>S</v>
          </cell>
          <cell r="AR885" t="str">
            <v>S</v>
          </cell>
          <cell r="AS885" t="str">
            <v>S</v>
          </cell>
          <cell r="AT885" t="str">
            <v>N</v>
          </cell>
          <cell r="AU885" t="str">
            <v>N</v>
          </cell>
          <cell r="AX885" t="str">
            <v>N</v>
          </cell>
          <cell r="AY885" t="str">
            <v>N</v>
          </cell>
          <cell r="AZ885" t="str">
            <v>S</v>
          </cell>
          <cell r="BA885" t="str">
            <v>S</v>
          </cell>
          <cell r="BC885" t="str">
            <v>N</v>
          </cell>
          <cell r="BD885" t="str">
            <v>N</v>
          </cell>
        </row>
        <row r="886">
          <cell r="N886">
            <v>36617</v>
          </cell>
          <cell r="P886">
            <v>15</v>
          </cell>
          <cell r="S886">
            <v>0</v>
          </cell>
          <cell r="T886">
            <v>1.1499999999999999</v>
          </cell>
          <cell r="AC886" t="str">
            <v>N</v>
          </cell>
          <cell r="AE886">
            <v>0</v>
          </cell>
          <cell r="AF886">
            <v>1.1499999999999999</v>
          </cell>
          <cell r="AJ886" t="str">
            <v>N</v>
          </cell>
          <cell r="AQ886" t="str">
            <v>S</v>
          </cell>
          <cell r="AR886" t="str">
            <v>S</v>
          </cell>
          <cell r="AS886" t="str">
            <v>S</v>
          </cell>
          <cell r="AT886" t="str">
            <v>N</v>
          </cell>
          <cell r="AU886" t="str">
            <v>N</v>
          </cell>
          <cell r="AX886" t="str">
            <v>N</v>
          </cell>
          <cell r="AY886" t="str">
            <v>N</v>
          </cell>
          <cell r="AZ886" t="str">
            <v>S</v>
          </cell>
          <cell r="BA886" t="str">
            <v>S</v>
          </cell>
          <cell r="BC886" t="str">
            <v>N</v>
          </cell>
          <cell r="BD886" t="str">
            <v>N</v>
          </cell>
        </row>
        <row r="887">
          <cell r="N887">
            <v>36617</v>
          </cell>
          <cell r="P887">
            <v>15</v>
          </cell>
          <cell r="S887">
            <v>0</v>
          </cell>
          <cell r="T887">
            <v>1.1499999999999999</v>
          </cell>
          <cell r="AC887" t="str">
            <v>N</v>
          </cell>
          <cell r="AE887">
            <v>0</v>
          </cell>
          <cell r="AF887">
            <v>1.1499999999999999</v>
          </cell>
          <cell r="AJ887" t="str">
            <v>N</v>
          </cell>
          <cell r="AQ887" t="str">
            <v>S</v>
          </cell>
          <cell r="AR887" t="str">
            <v>S</v>
          </cell>
          <cell r="AS887" t="str">
            <v>S</v>
          </cell>
          <cell r="AT887" t="str">
            <v>N</v>
          </cell>
          <cell r="AU887" t="str">
            <v>N</v>
          </cell>
          <cell r="AX887" t="str">
            <v>N</v>
          </cell>
          <cell r="AY887" t="str">
            <v>N</v>
          </cell>
          <cell r="AZ887" t="str">
            <v>S</v>
          </cell>
          <cell r="BA887" t="str">
            <v>S</v>
          </cell>
          <cell r="BC887" t="str">
            <v>N</v>
          </cell>
          <cell r="BD887" t="str">
            <v>N</v>
          </cell>
        </row>
        <row r="888">
          <cell r="N888">
            <v>36617</v>
          </cell>
          <cell r="P888">
            <v>15</v>
          </cell>
          <cell r="S888">
            <v>0</v>
          </cell>
          <cell r="T888">
            <v>1.1499999999999999</v>
          </cell>
          <cell r="AC888" t="str">
            <v>N</v>
          </cell>
          <cell r="AE888">
            <v>0</v>
          </cell>
          <cell r="AF888">
            <v>1.1499999999999999</v>
          </cell>
          <cell r="AJ888" t="str">
            <v>N</v>
          </cell>
          <cell r="AQ888" t="str">
            <v>S</v>
          </cell>
          <cell r="AR888" t="str">
            <v>S</v>
          </cell>
          <cell r="AS888" t="str">
            <v>S</v>
          </cell>
          <cell r="AT888" t="str">
            <v>N</v>
          </cell>
          <cell r="AU888" t="str">
            <v>N</v>
          </cell>
          <cell r="AX888" t="str">
            <v>N</v>
          </cell>
          <cell r="AY888" t="str">
            <v>N</v>
          </cell>
          <cell r="AZ888" t="str">
            <v>S</v>
          </cell>
          <cell r="BA888" t="str">
            <v>S</v>
          </cell>
          <cell r="BC888" t="str">
            <v>N</v>
          </cell>
          <cell r="BD888" t="str">
            <v>N</v>
          </cell>
        </row>
        <row r="889">
          <cell r="N889">
            <v>36617</v>
          </cell>
          <cell r="P889">
            <v>15</v>
          </cell>
          <cell r="S889">
            <v>0</v>
          </cell>
          <cell r="T889">
            <v>1.1499999999999999</v>
          </cell>
          <cell r="AC889" t="str">
            <v>N</v>
          </cell>
          <cell r="AE889">
            <v>0</v>
          </cell>
          <cell r="AF889">
            <v>1.1499999999999999</v>
          </cell>
          <cell r="AJ889" t="str">
            <v>N</v>
          </cell>
          <cell r="AQ889" t="str">
            <v>S</v>
          </cell>
          <cell r="AR889" t="str">
            <v>S</v>
          </cell>
          <cell r="AS889" t="str">
            <v>S</v>
          </cell>
          <cell r="AT889" t="str">
            <v>N</v>
          </cell>
          <cell r="AU889" t="str">
            <v>N</v>
          </cell>
          <cell r="AX889" t="str">
            <v>N</v>
          </cell>
          <cell r="AY889" t="str">
            <v>N</v>
          </cell>
          <cell r="AZ889" t="str">
            <v>S</v>
          </cell>
          <cell r="BA889" t="str">
            <v>S</v>
          </cell>
          <cell r="BC889" t="str">
            <v>N</v>
          </cell>
          <cell r="BD889" t="str">
            <v>N</v>
          </cell>
        </row>
        <row r="890">
          <cell r="N890">
            <v>36617</v>
          </cell>
          <cell r="P890">
            <v>15</v>
          </cell>
          <cell r="S890">
            <v>0</v>
          </cell>
          <cell r="T890">
            <v>1.1499999999999999</v>
          </cell>
          <cell r="AC890" t="str">
            <v>N</v>
          </cell>
          <cell r="AE890">
            <v>0</v>
          </cell>
          <cell r="AF890">
            <v>1.1499999999999999</v>
          </cell>
          <cell r="AJ890" t="str">
            <v>N</v>
          </cell>
          <cell r="AQ890" t="str">
            <v>S</v>
          </cell>
          <cell r="AR890" t="str">
            <v>S</v>
          </cell>
          <cell r="AS890" t="str">
            <v>S</v>
          </cell>
          <cell r="AT890" t="str">
            <v>N</v>
          </cell>
          <cell r="AU890" t="str">
            <v>N</v>
          </cell>
          <cell r="AX890" t="str">
            <v>N</v>
          </cell>
          <cell r="AY890" t="str">
            <v>N</v>
          </cell>
          <cell r="AZ890" t="str">
            <v>S</v>
          </cell>
          <cell r="BA890" t="str">
            <v>S</v>
          </cell>
          <cell r="BC890" t="str">
            <v>N</v>
          </cell>
          <cell r="BD890" t="str">
            <v>N</v>
          </cell>
        </row>
        <row r="891">
          <cell r="N891">
            <v>36617</v>
          </cell>
          <cell r="P891">
            <v>15</v>
          </cell>
          <cell r="S891">
            <v>0</v>
          </cell>
          <cell r="T891">
            <v>1.1499999999999999</v>
          </cell>
          <cell r="AC891" t="str">
            <v>N</v>
          </cell>
          <cell r="AE891">
            <v>0</v>
          </cell>
          <cell r="AF891">
            <v>1.1499999999999999</v>
          </cell>
          <cell r="AJ891" t="str">
            <v>N</v>
          </cell>
          <cell r="AQ891" t="str">
            <v>S</v>
          </cell>
          <cell r="AR891" t="str">
            <v>S</v>
          </cell>
          <cell r="AS891" t="str">
            <v>S</v>
          </cell>
          <cell r="AT891" t="str">
            <v>N</v>
          </cell>
          <cell r="AU891" t="str">
            <v>N</v>
          </cell>
          <cell r="AX891" t="str">
            <v>N</v>
          </cell>
          <cell r="AY891" t="str">
            <v>N</v>
          </cell>
          <cell r="AZ891" t="str">
            <v>S</v>
          </cell>
          <cell r="BA891" t="str">
            <v>S</v>
          </cell>
          <cell r="BC891" t="str">
            <v>N</v>
          </cell>
          <cell r="BD891" t="str">
            <v>N</v>
          </cell>
        </row>
        <row r="892">
          <cell r="N892">
            <v>36617</v>
          </cell>
          <cell r="P892">
            <v>20</v>
          </cell>
          <cell r="S892">
            <v>0</v>
          </cell>
          <cell r="T892">
            <v>1.1499999999999999</v>
          </cell>
          <cell r="AC892" t="str">
            <v>N</v>
          </cell>
          <cell r="AE892">
            <v>0</v>
          </cell>
          <cell r="AF892">
            <v>1.1499999999999999</v>
          </cell>
          <cell r="AJ892" t="str">
            <v>N</v>
          </cell>
          <cell r="AQ892" t="str">
            <v>S</v>
          </cell>
          <cell r="AR892" t="str">
            <v>S</v>
          </cell>
          <cell r="AS892" t="str">
            <v>S</v>
          </cell>
          <cell r="AT892" t="str">
            <v>N</v>
          </cell>
          <cell r="AU892" t="str">
            <v>N</v>
          </cell>
          <cell r="AX892" t="str">
            <v>N</v>
          </cell>
          <cell r="AY892" t="str">
            <v>N</v>
          </cell>
          <cell r="AZ892" t="str">
            <v>S</v>
          </cell>
          <cell r="BA892" t="str">
            <v>S</v>
          </cell>
          <cell r="BC892" t="str">
            <v>N</v>
          </cell>
          <cell r="BD892" t="str">
            <v>N</v>
          </cell>
        </row>
        <row r="893">
          <cell r="N893">
            <v>36617</v>
          </cell>
          <cell r="S893">
            <v>0</v>
          </cell>
          <cell r="T893">
            <v>1.1499999999999999</v>
          </cell>
          <cell r="AC893" t="str">
            <v>N</v>
          </cell>
          <cell r="AE893">
            <v>0</v>
          </cell>
          <cell r="AF893">
            <v>1.1499999999999999</v>
          </cell>
          <cell r="AJ893" t="str">
            <v>N</v>
          </cell>
          <cell r="AQ893" t="str">
            <v>S</v>
          </cell>
          <cell r="AR893" t="str">
            <v>S</v>
          </cell>
          <cell r="AS893" t="str">
            <v>S</v>
          </cell>
          <cell r="AT893" t="str">
            <v>N</v>
          </cell>
          <cell r="AU893" t="str">
            <v>N</v>
          </cell>
          <cell r="AX893" t="str">
            <v>N</v>
          </cell>
          <cell r="AY893" t="str">
            <v>N</v>
          </cell>
          <cell r="AZ893" t="str">
            <v>S</v>
          </cell>
          <cell r="BA893" t="str">
            <v>S</v>
          </cell>
          <cell r="BC893" t="str">
            <v>N</v>
          </cell>
          <cell r="BD893" t="str">
            <v>N</v>
          </cell>
        </row>
        <row r="894">
          <cell r="N894">
            <v>36617</v>
          </cell>
          <cell r="S894">
            <v>0</v>
          </cell>
          <cell r="T894">
            <v>1.1499999999999999</v>
          </cell>
          <cell r="AC894" t="str">
            <v>N</v>
          </cell>
          <cell r="AE894">
            <v>0</v>
          </cell>
          <cell r="AF894">
            <v>1.1499999999999999</v>
          </cell>
          <cell r="AJ894" t="str">
            <v>N</v>
          </cell>
          <cell r="AQ894" t="str">
            <v>S</v>
          </cell>
          <cell r="AR894" t="str">
            <v>S</v>
          </cell>
          <cell r="AS894" t="str">
            <v>S</v>
          </cell>
          <cell r="AT894" t="str">
            <v>N</v>
          </cell>
          <cell r="AU894" t="str">
            <v>N</v>
          </cell>
          <cell r="AX894" t="str">
            <v>N</v>
          </cell>
          <cell r="AY894" t="str">
            <v>N</v>
          </cell>
          <cell r="AZ894" t="str">
            <v>S</v>
          </cell>
          <cell r="BA894" t="str">
            <v>S</v>
          </cell>
          <cell r="BC894" t="str">
            <v>N</v>
          </cell>
          <cell r="BD894" t="str">
            <v>N</v>
          </cell>
        </row>
        <row r="895">
          <cell r="N895">
            <v>36617</v>
          </cell>
          <cell r="S895">
            <v>0</v>
          </cell>
          <cell r="T895">
            <v>1.1499999999999999</v>
          </cell>
          <cell r="AC895" t="str">
            <v>N</v>
          </cell>
          <cell r="AE895">
            <v>0</v>
          </cell>
          <cell r="AF895">
            <v>1.1499999999999999</v>
          </cell>
          <cell r="AJ895" t="str">
            <v>N</v>
          </cell>
          <cell r="AQ895" t="str">
            <v>S</v>
          </cell>
          <cell r="AR895" t="str">
            <v>S</v>
          </cell>
          <cell r="AS895" t="str">
            <v>S</v>
          </cell>
          <cell r="AT895" t="str">
            <v>N</v>
          </cell>
          <cell r="AU895" t="str">
            <v>N</v>
          </cell>
          <cell r="AX895" t="str">
            <v>N</v>
          </cell>
          <cell r="AY895" t="str">
            <v>N</v>
          </cell>
          <cell r="AZ895" t="str">
            <v>S</v>
          </cell>
          <cell r="BA895" t="str">
            <v>S</v>
          </cell>
          <cell r="BC895" t="str">
            <v>N</v>
          </cell>
          <cell r="BD895" t="str">
            <v>N</v>
          </cell>
        </row>
        <row r="896">
          <cell r="N896">
            <v>36617</v>
          </cell>
          <cell r="S896">
            <v>0</v>
          </cell>
          <cell r="T896">
            <v>1.1499999999999999</v>
          </cell>
          <cell r="AC896" t="str">
            <v>N</v>
          </cell>
          <cell r="AE896">
            <v>0</v>
          </cell>
          <cell r="AF896">
            <v>1.1499999999999999</v>
          </cell>
          <cell r="AJ896" t="str">
            <v>N</v>
          </cell>
          <cell r="AQ896" t="str">
            <v>S</v>
          </cell>
          <cell r="AR896" t="str">
            <v>S</v>
          </cell>
          <cell r="AS896" t="str">
            <v>S</v>
          </cell>
          <cell r="AT896" t="str">
            <v>N</v>
          </cell>
          <cell r="AU896" t="str">
            <v>N</v>
          </cell>
          <cell r="AX896" t="str">
            <v>N</v>
          </cell>
          <cell r="AY896" t="str">
            <v>N</v>
          </cell>
          <cell r="AZ896" t="str">
            <v>S</v>
          </cell>
          <cell r="BA896" t="str">
            <v>S</v>
          </cell>
          <cell r="BC896" t="str">
            <v>N</v>
          </cell>
          <cell r="BD896" t="str">
            <v>N</v>
          </cell>
        </row>
        <row r="897">
          <cell r="N897">
            <v>36617</v>
          </cell>
          <cell r="S897">
            <v>0</v>
          </cell>
          <cell r="T897">
            <v>1.1499999999999999</v>
          </cell>
          <cell r="AC897" t="str">
            <v>N</v>
          </cell>
          <cell r="AE897">
            <v>0</v>
          </cell>
          <cell r="AF897">
            <v>1.1499999999999999</v>
          </cell>
          <cell r="AJ897" t="str">
            <v>N</v>
          </cell>
          <cell r="AQ897" t="str">
            <v>S</v>
          </cell>
          <cell r="AR897" t="str">
            <v>S</v>
          </cell>
          <cell r="AS897" t="str">
            <v>S</v>
          </cell>
          <cell r="AT897" t="str">
            <v>N</v>
          </cell>
          <cell r="AU897" t="str">
            <v>N</v>
          </cell>
          <cell r="AX897" t="str">
            <v>N</v>
          </cell>
          <cell r="AY897" t="str">
            <v>N</v>
          </cell>
          <cell r="AZ897" t="str">
            <v>S</v>
          </cell>
          <cell r="BA897" t="str">
            <v>S</v>
          </cell>
          <cell r="BC897" t="str">
            <v>N</v>
          </cell>
          <cell r="BD897" t="str">
            <v>N</v>
          </cell>
        </row>
        <row r="898">
          <cell r="N898">
            <v>36617</v>
          </cell>
          <cell r="S898">
            <v>0</v>
          </cell>
          <cell r="AC898" t="str">
            <v>N</v>
          </cell>
          <cell r="AE898">
            <v>0</v>
          </cell>
          <cell r="AF898">
            <v>0</v>
          </cell>
          <cell r="AJ898" t="str">
            <v>N</v>
          </cell>
          <cell r="AQ898" t="str">
            <v>S</v>
          </cell>
          <cell r="AR898" t="str">
            <v>S</v>
          </cell>
          <cell r="AS898" t="str">
            <v>S</v>
          </cell>
          <cell r="AT898" t="str">
            <v>N</v>
          </cell>
          <cell r="AU898" t="str">
            <v>N</v>
          </cell>
          <cell r="AX898" t="str">
            <v>N</v>
          </cell>
          <cell r="AY898" t="str">
            <v>N</v>
          </cell>
          <cell r="AZ898" t="str">
            <v>S</v>
          </cell>
          <cell r="BA898" t="str">
            <v>S</v>
          </cell>
          <cell r="BC898" t="str">
            <v>N</v>
          </cell>
          <cell r="BD898" t="str">
            <v>N</v>
          </cell>
        </row>
        <row r="899">
          <cell r="N899">
            <v>36617</v>
          </cell>
          <cell r="P899">
            <v>10</v>
          </cell>
          <cell r="S899">
            <v>0</v>
          </cell>
          <cell r="AC899" t="str">
            <v>S</v>
          </cell>
          <cell r="AE899">
            <v>0</v>
          </cell>
          <cell r="AF899">
            <v>0</v>
          </cell>
          <cell r="AG899">
            <v>2</v>
          </cell>
          <cell r="AH899">
            <v>0.01</v>
          </cell>
          <cell r="AJ899" t="str">
            <v>N</v>
          </cell>
          <cell r="AQ899" t="str">
            <v>S</v>
          </cell>
          <cell r="AR899" t="str">
            <v>N</v>
          </cell>
          <cell r="AS899" t="str">
            <v>S</v>
          </cell>
          <cell r="AT899" t="str">
            <v>N</v>
          </cell>
          <cell r="AU899" t="str">
            <v>N</v>
          </cell>
          <cell r="AX899" t="str">
            <v>N</v>
          </cell>
          <cell r="AY899" t="str">
            <v>N</v>
          </cell>
          <cell r="AZ899" t="str">
            <v>S</v>
          </cell>
          <cell r="BA899" t="str">
            <v>S</v>
          </cell>
          <cell r="BB899" t="str">
            <v>S</v>
          </cell>
          <cell r="BC899" t="str">
            <v>N</v>
          </cell>
          <cell r="BD899" t="str">
            <v>S</v>
          </cell>
          <cell r="BE899" t="str">
            <v>N</v>
          </cell>
          <cell r="BF899" t="str">
            <v>S</v>
          </cell>
        </row>
        <row r="900">
          <cell r="N900">
            <v>36617</v>
          </cell>
          <cell r="P900">
            <v>10</v>
          </cell>
          <cell r="S900">
            <v>0</v>
          </cell>
          <cell r="AC900" t="str">
            <v>S</v>
          </cell>
          <cell r="AE900">
            <v>0</v>
          </cell>
          <cell r="AF900">
            <v>0</v>
          </cell>
          <cell r="AG900">
            <v>2</v>
          </cell>
          <cell r="AH900">
            <v>0.01</v>
          </cell>
          <cell r="AJ900" t="str">
            <v>N</v>
          </cell>
          <cell r="AQ900" t="str">
            <v>S</v>
          </cell>
          <cell r="AR900" t="str">
            <v>N</v>
          </cell>
          <cell r="AS900" t="str">
            <v>S</v>
          </cell>
          <cell r="AT900" t="str">
            <v>N</v>
          </cell>
          <cell r="AU900" t="str">
            <v>N</v>
          </cell>
          <cell r="AX900" t="str">
            <v>N</v>
          </cell>
          <cell r="AY900" t="str">
            <v>N</v>
          </cell>
          <cell r="AZ900" t="str">
            <v>S</v>
          </cell>
          <cell r="BA900" t="str">
            <v>S</v>
          </cell>
          <cell r="BB900" t="str">
            <v>S</v>
          </cell>
          <cell r="BC900" t="str">
            <v>N</v>
          </cell>
          <cell r="BD900" t="str">
            <v>S</v>
          </cell>
          <cell r="BE900" t="str">
            <v>N</v>
          </cell>
          <cell r="BF900" t="str">
            <v>S</v>
          </cell>
        </row>
        <row r="901">
          <cell r="N901">
            <v>36617</v>
          </cell>
          <cell r="P901">
            <v>10</v>
          </cell>
          <cell r="S901">
            <v>0</v>
          </cell>
          <cell r="AC901" t="str">
            <v>S</v>
          </cell>
          <cell r="AE901">
            <v>0</v>
          </cell>
          <cell r="AF901">
            <v>0</v>
          </cell>
          <cell r="AG901">
            <v>2</v>
          </cell>
          <cell r="AH901">
            <v>0.01</v>
          </cell>
          <cell r="AJ901" t="str">
            <v>N</v>
          </cell>
          <cell r="AQ901" t="str">
            <v>S</v>
          </cell>
          <cell r="AR901" t="str">
            <v>N</v>
          </cell>
          <cell r="AS901" t="str">
            <v>S</v>
          </cell>
          <cell r="AT901" t="str">
            <v>N</v>
          </cell>
          <cell r="AU901" t="str">
            <v>N</v>
          </cell>
          <cell r="AX901" t="str">
            <v>N</v>
          </cell>
          <cell r="AY901" t="str">
            <v>N</v>
          </cell>
          <cell r="AZ901" t="str">
            <v>S</v>
          </cell>
          <cell r="BA901" t="str">
            <v>S</v>
          </cell>
          <cell r="BB901" t="str">
            <v>S</v>
          </cell>
          <cell r="BC901" t="str">
            <v>N</v>
          </cell>
          <cell r="BD901" t="str">
            <v>S</v>
          </cell>
          <cell r="BE901" t="str">
            <v>N</v>
          </cell>
          <cell r="BF901" t="str">
            <v>S</v>
          </cell>
        </row>
        <row r="902">
          <cell r="N902">
            <v>36617</v>
          </cell>
          <cell r="S902">
            <v>0</v>
          </cell>
          <cell r="AC902" t="str">
            <v>S</v>
          </cell>
          <cell r="AE902">
            <v>0</v>
          </cell>
          <cell r="AF902">
            <v>0</v>
          </cell>
          <cell r="AG902">
            <v>2</v>
          </cell>
          <cell r="AH902">
            <v>0.01</v>
          </cell>
          <cell r="AJ902" t="str">
            <v>N</v>
          </cell>
          <cell r="AQ902" t="str">
            <v>S</v>
          </cell>
          <cell r="AR902" t="str">
            <v>N</v>
          </cell>
          <cell r="AS902" t="str">
            <v>S</v>
          </cell>
          <cell r="AT902" t="str">
            <v>N</v>
          </cell>
          <cell r="AU902" t="str">
            <v>N</v>
          </cell>
          <cell r="AX902" t="str">
            <v>N</v>
          </cell>
          <cell r="AY902" t="str">
            <v>N</v>
          </cell>
          <cell r="AZ902" t="str">
            <v>S</v>
          </cell>
          <cell r="BA902" t="str">
            <v>S</v>
          </cell>
          <cell r="BB902" t="str">
            <v>S</v>
          </cell>
          <cell r="BC902" t="str">
            <v>N</v>
          </cell>
          <cell r="BD902" t="str">
            <v>S</v>
          </cell>
          <cell r="BE902" t="str">
            <v>N</v>
          </cell>
          <cell r="BF902" t="str">
            <v>S</v>
          </cell>
        </row>
        <row r="903">
          <cell r="N903">
            <v>36617</v>
          </cell>
          <cell r="P903">
            <v>10</v>
          </cell>
          <cell r="S903">
            <v>0</v>
          </cell>
          <cell r="AC903" t="str">
            <v>S</v>
          </cell>
          <cell r="AE903">
            <v>0</v>
          </cell>
          <cell r="AF903">
            <v>0</v>
          </cell>
          <cell r="AG903">
            <v>2</v>
          </cell>
          <cell r="AH903">
            <v>0.01</v>
          </cell>
          <cell r="AJ903" t="str">
            <v>N</v>
          </cell>
          <cell r="AQ903" t="str">
            <v>S</v>
          </cell>
          <cell r="AR903" t="str">
            <v>N</v>
          </cell>
          <cell r="AS903" t="str">
            <v>S</v>
          </cell>
          <cell r="AT903" t="str">
            <v>N</v>
          </cell>
          <cell r="AU903" t="str">
            <v>N</v>
          </cell>
          <cell r="AX903" t="str">
            <v>N</v>
          </cell>
          <cell r="AY903" t="str">
            <v>N</v>
          </cell>
          <cell r="AZ903" t="str">
            <v>S</v>
          </cell>
          <cell r="BA903" t="str">
            <v>S</v>
          </cell>
          <cell r="BB903" t="str">
            <v>S</v>
          </cell>
          <cell r="BC903" t="str">
            <v>N</v>
          </cell>
          <cell r="BD903" t="str">
            <v>S</v>
          </cell>
          <cell r="BE903" t="str">
            <v>N</v>
          </cell>
          <cell r="BF903" t="str">
            <v>S</v>
          </cell>
        </row>
        <row r="904">
          <cell r="N904">
            <v>36617</v>
          </cell>
          <cell r="S904">
            <v>0</v>
          </cell>
          <cell r="AC904" t="str">
            <v>S</v>
          </cell>
          <cell r="AE904">
            <v>0</v>
          </cell>
          <cell r="AF904">
            <v>0</v>
          </cell>
          <cell r="AG904">
            <v>2</v>
          </cell>
          <cell r="AH904">
            <v>0.01</v>
          </cell>
          <cell r="AJ904" t="str">
            <v>N</v>
          </cell>
          <cell r="AQ904" t="str">
            <v>S</v>
          </cell>
          <cell r="AR904" t="str">
            <v>N</v>
          </cell>
          <cell r="AS904" t="str">
            <v>S</v>
          </cell>
          <cell r="AT904" t="str">
            <v>N</v>
          </cell>
          <cell r="AU904" t="str">
            <v>N</v>
          </cell>
          <cell r="AX904" t="str">
            <v>N</v>
          </cell>
          <cell r="AY904" t="str">
            <v>N</v>
          </cell>
          <cell r="AZ904" t="str">
            <v>S</v>
          </cell>
          <cell r="BA904" t="str">
            <v>S</v>
          </cell>
          <cell r="BB904" t="str">
            <v>S</v>
          </cell>
          <cell r="BC904" t="str">
            <v>N</v>
          </cell>
          <cell r="BD904" t="str">
            <v>S</v>
          </cell>
          <cell r="BE904" t="str">
            <v>N</v>
          </cell>
          <cell r="BF904" t="str">
            <v>S</v>
          </cell>
        </row>
        <row r="905">
          <cell r="N905">
            <v>36617</v>
          </cell>
          <cell r="P905">
            <v>10</v>
          </cell>
          <cell r="S905">
            <v>0</v>
          </cell>
          <cell r="AC905" t="str">
            <v>S</v>
          </cell>
          <cell r="AE905">
            <v>0</v>
          </cell>
          <cell r="AF905">
            <v>0</v>
          </cell>
          <cell r="AG905">
            <v>2</v>
          </cell>
          <cell r="AH905">
            <v>0.01</v>
          </cell>
          <cell r="AJ905" t="str">
            <v>N</v>
          </cell>
          <cell r="AQ905" t="str">
            <v>S</v>
          </cell>
          <cell r="AR905" t="str">
            <v>N</v>
          </cell>
          <cell r="AS905" t="str">
            <v>S</v>
          </cell>
          <cell r="AT905" t="str">
            <v>N</v>
          </cell>
          <cell r="AU905" t="str">
            <v>N</v>
          </cell>
          <cell r="AX905" t="str">
            <v>N</v>
          </cell>
          <cell r="AY905" t="str">
            <v>N</v>
          </cell>
          <cell r="AZ905" t="str">
            <v>S</v>
          </cell>
          <cell r="BA905" t="str">
            <v>S</v>
          </cell>
          <cell r="BB905" t="str">
            <v>S</v>
          </cell>
          <cell r="BC905" t="str">
            <v>N</v>
          </cell>
          <cell r="BD905" t="str">
            <v>S</v>
          </cell>
          <cell r="BE905" t="str">
            <v>N</v>
          </cell>
          <cell r="BF905" t="str">
            <v>S</v>
          </cell>
        </row>
        <row r="906">
          <cell r="N906">
            <v>36617</v>
          </cell>
          <cell r="S906">
            <v>0</v>
          </cell>
          <cell r="AC906" t="str">
            <v>S</v>
          </cell>
          <cell r="AE906">
            <v>0</v>
          </cell>
          <cell r="AF906">
            <v>0</v>
          </cell>
          <cell r="AG906">
            <v>2</v>
          </cell>
          <cell r="AH906">
            <v>0.01</v>
          </cell>
          <cell r="AJ906" t="str">
            <v>N</v>
          </cell>
          <cell r="AQ906" t="str">
            <v>S</v>
          </cell>
          <cell r="AR906" t="str">
            <v>N</v>
          </cell>
          <cell r="AS906" t="str">
            <v>S</v>
          </cell>
          <cell r="AT906" t="str">
            <v>N</v>
          </cell>
          <cell r="AU906" t="str">
            <v>N</v>
          </cell>
          <cell r="AX906" t="str">
            <v>N</v>
          </cell>
          <cell r="AY906" t="str">
            <v>N</v>
          </cell>
          <cell r="AZ906" t="str">
            <v>S</v>
          </cell>
          <cell r="BA906" t="str">
            <v>S</v>
          </cell>
          <cell r="BB906" t="str">
            <v>S</v>
          </cell>
          <cell r="BC906" t="str">
            <v>N</v>
          </cell>
          <cell r="BD906" t="str">
            <v>S</v>
          </cell>
          <cell r="BE906" t="str">
            <v>N</v>
          </cell>
          <cell r="BF906" t="str">
            <v>S</v>
          </cell>
        </row>
        <row r="907">
          <cell r="N907">
            <v>36617</v>
          </cell>
          <cell r="P907">
            <v>10</v>
          </cell>
          <cell r="S907">
            <v>0</v>
          </cell>
          <cell r="AC907" t="str">
            <v>S</v>
          </cell>
          <cell r="AE907">
            <v>0</v>
          </cell>
          <cell r="AF907">
            <v>0</v>
          </cell>
          <cell r="AG907">
            <v>2</v>
          </cell>
          <cell r="AH907">
            <v>0.01</v>
          </cell>
          <cell r="AJ907" t="str">
            <v>N</v>
          </cell>
          <cell r="AQ907" t="str">
            <v>S</v>
          </cell>
          <cell r="AR907" t="str">
            <v>N</v>
          </cell>
          <cell r="AS907" t="str">
            <v>S</v>
          </cell>
          <cell r="AT907" t="str">
            <v>N</v>
          </cell>
          <cell r="AU907" t="str">
            <v>N</v>
          </cell>
          <cell r="AX907" t="str">
            <v>N</v>
          </cell>
          <cell r="AY907" t="str">
            <v>N</v>
          </cell>
          <cell r="AZ907" t="str">
            <v>S</v>
          </cell>
          <cell r="BA907" t="str">
            <v>S</v>
          </cell>
          <cell r="BB907" t="str">
            <v>S</v>
          </cell>
          <cell r="BC907" t="str">
            <v>N</v>
          </cell>
          <cell r="BD907" t="str">
            <v>S</v>
          </cell>
          <cell r="BE907" t="str">
            <v>N</v>
          </cell>
          <cell r="BF907" t="str">
            <v>S</v>
          </cell>
        </row>
        <row r="908">
          <cell r="N908">
            <v>36617</v>
          </cell>
          <cell r="S908">
            <v>0</v>
          </cell>
          <cell r="AC908" t="str">
            <v>S</v>
          </cell>
          <cell r="AE908">
            <v>0</v>
          </cell>
          <cell r="AF908">
            <v>0</v>
          </cell>
          <cell r="AG908">
            <v>2</v>
          </cell>
          <cell r="AH908">
            <v>0.01</v>
          </cell>
          <cell r="AJ908" t="str">
            <v>N</v>
          </cell>
          <cell r="AQ908" t="str">
            <v>S</v>
          </cell>
          <cell r="AR908" t="str">
            <v>N</v>
          </cell>
          <cell r="AS908" t="str">
            <v>S</v>
          </cell>
          <cell r="AT908" t="str">
            <v>N</v>
          </cell>
          <cell r="AU908" t="str">
            <v>N</v>
          </cell>
          <cell r="AX908" t="str">
            <v>N</v>
          </cell>
          <cell r="AY908" t="str">
            <v>N</v>
          </cell>
          <cell r="AZ908" t="str">
            <v>S</v>
          </cell>
          <cell r="BA908" t="str">
            <v>S</v>
          </cell>
          <cell r="BB908" t="str">
            <v>S</v>
          </cell>
          <cell r="BC908" t="str">
            <v>N</v>
          </cell>
          <cell r="BD908" t="str">
            <v>S</v>
          </cell>
          <cell r="BE908" t="str">
            <v>N</v>
          </cell>
          <cell r="BF908" t="str">
            <v>S</v>
          </cell>
        </row>
        <row r="909">
          <cell r="N909">
            <v>36617</v>
          </cell>
          <cell r="P909">
            <v>10</v>
          </cell>
          <cell r="S909">
            <v>0</v>
          </cell>
          <cell r="AC909" t="str">
            <v>S</v>
          </cell>
          <cell r="AE909">
            <v>0</v>
          </cell>
          <cell r="AF909">
            <v>0</v>
          </cell>
          <cell r="AG909">
            <v>2</v>
          </cell>
          <cell r="AH909">
            <v>0.01</v>
          </cell>
          <cell r="AJ909" t="str">
            <v>N</v>
          </cell>
          <cell r="AQ909" t="str">
            <v>S</v>
          </cell>
          <cell r="AR909" t="str">
            <v>N</v>
          </cell>
          <cell r="AS909" t="str">
            <v>S</v>
          </cell>
          <cell r="AT909" t="str">
            <v>N</v>
          </cell>
          <cell r="AU909" t="str">
            <v>N</v>
          </cell>
          <cell r="AX909" t="str">
            <v>N</v>
          </cell>
          <cell r="AY909" t="str">
            <v>N</v>
          </cell>
          <cell r="AZ909" t="str">
            <v>S</v>
          </cell>
          <cell r="BA909" t="str">
            <v>S</v>
          </cell>
          <cell r="BB909" t="str">
            <v>S</v>
          </cell>
          <cell r="BC909" t="str">
            <v>N</v>
          </cell>
          <cell r="BD909" t="str">
            <v>S</v>
          </cell>
          <cell r="BE909" t="str">
            <v>N</v>
          </cell>
          <cell r="BF909" t="str">
            <v>S</v>
          </cell>
        </row>
        <row r="910">
          <cell r="N910">
            <v>36617</v>
          </cell>
          <cell r="S910">
            <v>0</v>
          </cell>
          <cell r="AC910" t="str">
            <v>S</v>
          </cell>
          <cell r="AE910">
            <v>0</v>
          </cell>
          <cell r="AF910">
            <v>0</v>
          </cell>
          <cell r="AG910">
            <v>2</v>
          </cell>
          <cell r="AH910">
            <v>0.01</v>
          </cell>
          <cell r="AJ910" t="str">
            <v>N</v>
          </cell>
          <cell r="AQ910" t="str">
            <v>S</v>
          </cell>
          <cell r="AR910" t="str">
            <v>N</v>
          </cell>
          <cell r="AS910" t="str">
            <v>S</v>
          </cell>
          <cell r="AT910" t="str">
            <v>N</v>
          </cell>
          <cell r="AU910" t="str">
            <v>N</v>
          </cell>
          <cell r="AX910" t="str">
            <v>N</v>
          </cell>
          <cell r="AY910" t="str">
            <v>N</v>
          </cell>
          <cell r="AZ910" t="str">
            <v>S</v>
          </cell>
          <cell r="BA910" t="str">
            <v>S</v>
          </cell>
          <cell r="BB910" t="str">
            <v>S</v>
          </cell>
          <cell r="BC910" t="str">
            <v>N</v>
          </cell>
          <cell r="BD910" t="str">
            <v>S</v>
          </cell>
          <cell r="BE910" t="str">
            <v>N</v>
          </cell>
          <cell r="BF910" t="str">
            <v>S</v>
          </cell>
        </row>
        <row r="911">
          <cell r="N911">
            <v>36617</v>
          </cell>
          <cell r="P911">
            <v>10</v>
          </cell>
          <cell r="S911">
            <v>0</v>
          </cell>
          <cell r="AC911" t="str">
            <v>S</v>
          </cell>
          <cell r="AE911">
            <v>0</v>
          </cell>
          <cell r="AF911">
            <v>0</v>
          </cell>
          <cell r="AG911">
            <v>2</v>
          </cell>
          <cell r="AH911">
            <v>0.01</v>
          </cell>
          <cell r="AJ911" t="str">
            <v>N</v>
          </cell>
          <cell r="AQ911" t="str">
            <v>S</v>
          </cell>
          <cell r="AR911" t="str">
            <v>N</v>
          </cell>
          <cell r="AS911" t="str">
            <v>S</v>
          </cell>
          <cell r="AT911" t="str">
            <v>N</v>
          </cell>
          <cell r="AU911" t="str">
            <v>N</v>
          </cell>
          <cell r="AX911" t="str">
            <v>N</v>
          </cell>
          <cell r="AY911" t="str">
            <v>N</v>
          </cell>
          <cell r="AZ911" t="str">
            <v>S</v>
          </cell>
          <cell r="BA911" t="str">
            <v>S</v>
          </cell>
          <cell r="BB911" t="str">
            <v>S</v>
          </cell>
          <cell r="BC911" t="str">
            <v>N</v>
          </cell>
          <cell r="BD911" t="str">
            <v>S</v>
          </cell>
          <cell r="BE911" t="str">
            <v>N</v>
          </cell>
          <cell r="BF911" t="str">
            <v>S</v>
          </cell>
        </row>
        <row r="912">
          <cell r="N912">
            <v>36617</v>
          </cell>
          <cell r="S912">
            <v>0</v>
          </cell>
          <cell r="AC912" t="str">
            <v>S</v>
          </cell>
          <cell r="AE912">
            <v>0</v>
          </cell>
          <cell r="AF912">
            <v>0</v>
          </cell>
          <cell r="AG912">
            <v>2</v>
          </cell>
          <cell r="AH912">
            <v>0.01</v>
          </cell>
          <cell r="AJ912" t="str">
            <v>N</v>
          </cell>
          <cell r="AQ912" t="str">
            <v>S</v>
          </cell>
          <cell r="AR912" t="str">
            <v>N</v>
          </cell>
          <cell r="AS912" t="str">
            <v>S</v>
          </cell>
          <cell r="AT912" t="str">
            <v>N</v>
          </cell>
          <cell r="AU912" t="str">
            <v>N</v>
          </cell>
          <cell r="AX912" t="str">
            <v>N</v>
          </cell>
          <cell r="AY912" t="str">
            <v>N</v>
          </cell>
          <cell r="AZ912" t="str">
            <v>S</v>
          </cell>
          <cell r="BA912" t="str">
            <v>S</v>
          </cell>
          <cell r="BB912" t="str">
            <v>S</v>
          </cell>
          <cell r="BC912" t="str">
            <v>N</v>
          </cell>
          <cell r="BD912" t="str">
            <v>S</v>
          </cell>
          <cell r="BE912" t="str">
            <v>N</v>
          </cell>
          <cell r="BF912" t="str">
            <v>S</v>
          </cell>
        </row>
        <row r="913">
          <cell r="N913">
            <v>36617</v>
          </cell>
          <cell r="P913">
            <v>10</v>
          </cell>
          <cell r="S913">
            <v>0</v>
          </cell>
          <cell r="AC913" t="str">
            <v>S</v>
          </cell>
          <cell r="AE913">
            <v>0</v>
          </cell>
          <cell r="AF913">
            <v>0</v>
          </cell>
          <cell r="AG913">
            <v>2</v>
          </cell>
          <cell r="AH913">
            <v>0.01</v>
          </cell>
          <cell r="AJ913" t="str">
            <v>N</v>
          </cell>
          <cell r="AQ913" t="str">
            <v>S</v>
          </cell>
          <cell r="AR913" t="str">
            <v>N</v>
          </cell>
          <cell r="AS913" t="str">
            <v>S</v>
          </cell>
          <cell r="AT913" t="str">
            <v>N</v>
          </cell>
          <cell r="AU913" t="str">
            <v>N</v>
          </cell>
          <cell r="AX913" t="str">
            <v>N</v>
          </cell>
          <cell r="AY913" t="str">
            <v>N</v>
          </cell>
          <cell r="AZ913" t="str">
            <v>S</v>
          </cell>
          <cell r="BA913" t="str">
            <v>S</v>
          </cell>
          <cell r="BB913" t="str">
            <v>S</v>
          </cell>
          <cell r="BC913" t="str">
            <v>N</v>
          </cell>
          <cell r="BD913" t="str">
            <v>S</v>
          </cell>
          <cell r="BE913" t="str">
            <v>N</v>
          </cell>
          <cell r="BF913" t="str">
            <v>S</v>
          </cell>
        </row>
        <row r="914">
          <cell r="N914">
            <v>36617</v>
          </cell>
          <cell r="P914">
            <v>10</v>
          </cell>
          <cell r="S914">
            <v>0</v>
          </cell>
          <cell r="AC914" t="str">
            <v>S</v>
          </cell>
          <cell r="AE914">
            <v>0</v>
          </cell>
          <cell r="AF914">
            <v>0</v>
          </cell>
          <cell r="AG914">
            <v>2</v>
          </cell>
          <cell r="AH914">
            <v>0.01</v>
          </cell>
          <cell r="AJ914" t="str">
            <v>N</v>
          </cell>
          <cell r="AQ914" t="str">
            <v>S</v>
          </cell>
          <cell r="AR914" t="str">
            <v>N</v>
          </cell>
          <cell r="AS914" t="str">
            <v>S</v>
          </cell>
          <cell r="AT914" t="str">
            <v>N</v>
          </cell>
          <cell r="AU914" t="str">
            <v>N</v>
          </cell>
          <cell r="AX914" t="str">
            <v>N</v>
          </cell>
          <cell r="AY914" t="str">
            <v>N</v>
          </cell>
          <cell r="AZ914" t="str">
            <v>S</v>
          </cell>
          <cell r="BA914" t="str">
            <v>S</v>
          </cell>
          <cell r="BB914" t="str">
            <v>S</v>
          </cell>
          <cell r="BC914" t="str">
            <v>N</v>
          </cell>
          <cell r="BD914" t="str">
            <v>S</v>
          </cell>
          <cell r="BE914" t="str">
            <v>N</v>
          </cell>
          <cell r="BF914" t="str">
            <v>S</v>
          </cell>
        </row>
        <row r="915">
          <cell r="N915">
            <v>36617</v>
          </cell>
          <cell r="P915">
            <v>10</v>
          </cell>
          <cell r="S915">
            <v>0</v>
          </cell>
          <cell r="AC915" t="str">
            <v>S</v>
          </cell>
          <cell r="AE915">
            <v>0</v>
          </cell>
          <cell r="AF915">
            <v>0</v>
          </cell>
          <cell r="AG915">
            <v>2</v>
          </cell>
          <cell r="AH915">
            <v>0.01</v>
          </cell>
          <cell r="AJ915" t="str">
            <v>N</v>
          </cell>
          <cell r="AQ915" t="str">
            <v>S</v>
          </cell>
          <cell r="AR915" t="str">
            <v>N</v>
          </cell>
          <cell r="AS915" t="str">
            <v>S</v>
          </cell>
          <cell r="AT915" t="str">
            <v>N</v>
          </cell>
          <cell r="AU915" t="str">
            <v>N</v>
          </cell>
          <cell r="AX915" t="str">
            <v>N</v>
          </cell>
          <cell r="AY915" t="str">
            <v>N</v>
          </cell>
          <cell r="AZ915" t="str">
            <v>S</v>
          </cell>
          <cell r="BA915" t="str">
            <v>S</v>
          </cell>
          <cell r="BB915" t="str">
            <v>S</v>
          </cell>
          <cell r="BC915" t="str">
            <v>N</v>
          </cell>
          <cell r="BD915" t="str">
            <v>S</v>
          </cell>
          <cell r="BE915" t="str">
            <v>N</v>
          </cell>
          <cell r="BF915" t="str">
            <v>S</v>
          </cell>
        </row>
        <row r="916">
          <cell r="N916">
            <v>36617</v>
          </cell>
          <cell r="P916">
            <v>10</v>
          </cell>
          <cell r="S916">
            <v>0</v>
          </cell>
          <cell r="AC916" t="str">
            <v>S</v>
          </cell>
          <cell r="AE916">
            <v>0</v>
          </cell>
          <cell r="AF916">
            <v>0</v>
          </cell>
          <cell r="AG916">
            <v>2</v>
          </cell>
          <cell r="AH916">
            <v>0.01</v>
          </cell>
          <cell r="AJ916" t="str">
            <v>N</v>
          </cell>
          <cell r="AQ916" t="str">
            <v>S</v>
          </cell>
          <cell r="AR916" t="str">
            <v>N</v>
          </cell>
          <cell r="AS916" t="str">
            <v>S</v>
          </cell>
          <cell r="AT916" t="str">
            <v>N</v>
          </cell>
          <cell r="AU916" t="str">
            <v>N</v>
          </cell>
          <cell r="AX916" t="str">
            <v>N</v>
          </cell>
          <cell r="AY916" t="str">
            <v>N</v>
          </cell>
          <cell r="AZ916" t="str">
            <v>S</v>
          </cell>
          <cell r="BA916" t="str">
            <v>S</v>
          </cell>
          <cell r="BB916" t="str">
            <v>S</v>
          </cell>
          <cell r="BC916" t="str">
            <v>N</v>
          </cell>
          <cell r="BD916" t="str">
            <v>S</v>
          </cell>
          <cell r="BE916" t="str">
            <v>N</v>
          </cell>
          <cell r="BF916" t="str">
            <v>S</v>
          </cell>
        </row>
        <row r="917">
          <cell r="N917">
            <v>36617</v>
          </cell>
          <cell r="P917">
            <v>10</v>
          </cell>
          <cell r="S917">
            <v>0</v>
          </cell>
          <cell r="AC917" t="str">
            <v>S</v>
          </cell>
          <cell r="AE917">
            <v>0</v>
          </cell>
          <cell r="AF917">
            <v>0</v>
          </cell>
          <cell r="AG917">
            <v>2</v>
          </cell>
          <cell r="AH917">
            <v>0.01</v>
          </cell>
          <cell r="AJ917" t="str">
            <v>N</v>
          </cell>
          <cell r="AQ917" t="str">
            <v>S</v>
          </cell>
          <cell r="AR917" t="str">
            <v>N</v>
          </cell>
          <cell r="AS917" t="str">
            <v>S</v>
          </cell>
          <cell r="AT917" t="str">
            <v>N</v>
          </cell>
          <cell r="AU917" t="str">
            <v>N</v>
          </cell>
          <cell r="AX917" t="str">
            <v>N</v>
          </cell>
          <cell r="AY917" t="str">
            <v>N</v>
          </cell>
          <cell r="AZ917" t="str">
            <v>S</v>
          </cell>
          <cell r="BA917" t="str">
            <v>S</v>
          </cell>
          <cell r="BB917" t="str">
            <v>S</v>
          </cell>
          <cell r="BC917" t="str">
            <v>N</v>
          </cell>
          <cell r="BD917" t="str">
            <v>S</v>
          </cell>
          <cell r="BE917" t="str">
            <v>N</v>
          </cell>
          <cell r="BF917" t="str">
            <v>S</v>
          </cell>
        </row>
        <row r="918">
          <cell r="N918">
            <v>36617</v>
          </cell>
          <cell r="P918">
            <v>10</v>
          </cell>
          <cell r="S918">
            <v>0</v>
          </cell>
          <cell r="AC918" t="str">
            <v>S</v>
          </cell>
          <cell r="AE918">
            <v>0</v>
          </cell>
          <cell r="AF918">
            <v>0</v>
          </cell>
          <cell r="AG918">
            <v>2</v>
          </cell>
          <cell r="AH918">
            <v>0.01</v>
          </cell>
          <cell r="AJ918" t="str">
            <v>N</v>
          </cell>
          <cell r="AQ918" t="str">
            <v>S</v>
          </cell>
          <cell r="AR918" t="str">
            <v>N</v>
          </cell>
          <cell r="AS918" t="str">
            <v>S</v>
          </cell>
          <cell r="AT918" t="str">
            <v>N</v>
          </cell>
          <cell r="AU918" t="str">
            <v>N</v>
          </cell>
          <cell r="AX918" t="str">
            <v>N</v>
          </cell>
          <cell r="AY918" t="str">
            <v>N</v>
          </cell>
          <cell r="AZ918" t="str">
            <v>S</v>
          </cell>
          <cell r="BA918" t="str">
            <v>S</v>
          </cell>
          <cell r="BB918" t="str">
            <v>S</v>
          </cell>
          <cell r="BC918" t="str">
            <v>N</v>
          </cell>
          <cell r="BD918" t="str">
            <v>S</v>
          </cell>
          <cell r="BE918" t="str">
            <v>N</v>
          </cell>
          <cell r="BF918" t="str">
            <v>S</v>
          </cell>
        </row>
        <row r="919">
          <cell r="N919">
            <v>36617</v>
          </cell>
          <cell r="P919">
            <v>10</v>
          </cell>
          <cell r="S919">
            <v>0</v>
          </cell>
          <cell r="AC919" t="str">
            <v>S</v>
          </cell>
          <cell r="AE919">
            <v>0</v>
          </cell>
          <cell r="AF919">
            <v>0</v>
          </cell>
          <cell r="AG919">
            <v>2</v>
          </cell>
          <cell r="AH919">
            <v>0.01</v>
          </cell>
          <cell r="AJ919" t="str">
            <v>N</v>
          </cell>
          <cell r="AQ919" t="str">
            <v>S</v>
          </cell>
          <cell r="AR919" t="str">
            <v>N</v>
          </cell>
          <cell r="AS919" t="str">
            <v>S</v>
          </cell>
          <cell r="AT919" t="str">
            <v>N</v>
          </cell>
          <cell r="AU919" t="str">
            <v>N</v>
          </cell>
          <cell r="AX919" t="str">
            <v>N</v>
          </cell>
          <cell r="AY919" t="str">
            <v>N</v>
          </cell>
          <cell r="AZ919" t="str">
            <v>S</v>
          </cell>
          <cell r="BA919" t="str">
            <v>S</v>
          </cell>
          <cell r="BB919" t="str">
            <v>S</v>
          </cell>
          <cell r="BC919" t="str">
            <v>N</v>
          </cell>
          <cell r="BD919" t="str">
            <v>S</v>
          </cell>
          <cell r="BE919" t="str">
            <v>N</v>
          </cell>
          <cell r="BF919" t="str">
            <v>S</v>
          </cell>
        </row>
        <row r="920">
          <cell r="N920">
            <v>36617</v>
          </cell>
          <cell r="P920">
            <v>10</v>
          </cell>
          <cell r="S920">
            <v>0</v>
          </cell>
          <cell r="AC920" t="str">
            <v>S</v>
          </cell>
          <cell r="AE920">
            <v>0</v>
          </cell>
          <cell r="AF920">
            <v>0</v>
          </cell>
          <cell r="AG920">
            <v>2</v>
          </cell>
          <cell r="AH920">
            <v>0.01</v>
          </cell>
          <cell r="AJ920" t="str">
            <v>N</v>
          </cell>
          <cell r="AQ920" t="str">
            <v>S</v>
          </cell>
          <cell r="AR920" t="str">
            <v>N</v>
          </cell>
          <cell r="AS920" t="str">
            <v>S</v>
          </cell>
          <cell r="AT920" t="str">
            <v>N</v>
          </cell>
          <cell r="AU920" t="str">
            <v>N</v>
          </cell>
          <cell r="AX920" t="str">
            <v>N</v>
          </cell>
          <cell r="AY920" t="str">
            <v>N</v>
          </cell>
          <cell r="AZ920" t="str">
            <v>S</v>
          </cell>
          <cell r="BA920" t="str">
            <v>S</v>
          </cell>
          <cell r="BB920" t="str">
            <v>S</v>
          </cell>
          <cell r="BC920" t="str">
            <v>N</v>
          </cell>
          <cell r="BD920" t="str">
            <v>S</v>
          </cell>
          <cell r="BE920" t="str">
            <v>N</v>
          </cell>
          <cell r="BF920" t="str">
            <v>S</v>
          </cell>
        </row>
        <row r="921">
          <cell r="N921">
            <v>36617</v>
          </cell>
          <cell r="P921">
            <v>10</v>
          </cell>
          <cell r="S921">
            <v>0</v>
          </cell>
          <cell r="AC921" t="str">
            <v>S</v>
          </cell>
          <cell r="AE921">
            <v>0</v>
          </cell>
          <cell r="AF921">
            <v>0</v>
          </cell>
          <cell r="AG921">
            <v>2</v>
          </cell>
          <cell r="AH921">
            <v>0.01</v>
          </cell>
          <cell r="AJ921" t="str">
            <v>N</v>
          </cell>
          <cell r="AQ921" t="str">
            <v>S</v>
          </cell>
          <cell r="AR921" t="str">
            <v>N</v>
          </cell>
          <cell r="AS921" t="str">
            <v>S</v>
          </cell>
          <cell r="AT921" t="str">
            <v>N</v>
          </cell>
          <cell r="AU921" t="str">
            <v>N</v>
          </cell>
          <cell r="AX921" t="str">
            <v>N</v>
          </cell>
          <cell r="AY921" t="str">
            <v>N</v>
          </cell>
          <cell r="AZ921" t="str">
            <v>S</v>
          </cell>
          <cell r="BA921" t="str">
            <v>S</v>
          </cell>
          <cell r="BB921" t="str">
            <v>S</v>
          </cell>
          <cell r="BC921" t="str">
            <v>N</v>
          </cell>
          <cell r="BD921" t="str">
            <v>S</v>
          </cell>
          <cell r="BE921" t="str">
            <v>N</v>
          </cell>
          <cell r="BF921" t="str">
            <v>S</v>
          </cell>
        </row>
        <row r="922">
          <cell r="N922">
            <v>36617</v>
          </cell>
          <cell r="P922">
            <v>10</v>
          </cell>
          <cell r="S922">
            <v>0</v>
          </cell>
          <cell r="AC922" t="str">
            <v>S</v>
          </cell>
          <cell r="AE922">
            <v>0</v>
          </cell>
          <cell r="AF922">
            <v>0</v>
          </cell>
          <cell r="AG922">
            <v>2</v>
          </cell>
          <cell r="AH922">
            <v>0.01</v>
          </cell>
          <cell r="AJ922" t="str">
            <v>N</v>
          </cell>
          <cell r="AQ922" t="str">
            <v>S</v>
          </cell>
          <cell r="AR922" t="str">
            <v>N</v>
          </cell>
          <cell r="AS922" t="str">
            <v>S</v>
          </cell>
          <cell r="AT922" t="str">
            <v>N</v>
          </cell>
          <cell r="AU922" t="str">
            <v>N</v>
          </cell>
          <cell r="AX922" t="str">
            <v>N</v>
          </cell>
          <cell r="AY922" t="str">
            <v>N</v>
          </cell>
          <cell r="AZ922" t="str">
            <v>S</v>
          </cell>
          <cell r="BA922" t="str">
            <v>S</v>
          </cell>
          <cell r="BB922" t="str">
            <v>S</v>
          </cell>
          <cell r="BC922" t="str">
            <v>N</v>
          </cell>
          <cell r="BD922" t="str">
            <v>S</v>
          </cell>
          <cell r="BE922" t="str">
            <v>N</v>
          </cell>
          <cell r="BF922" t="str">
            <v>S</v>
          </cell>
        </row>
        <row r="923">
          <cell r="N923">
            <v>36617</v>
          </cell>
          <cell r="P923">
            <v>10</v>
          </cell>
          <cell r="S923">
            <v>0</v>
          </cell>
          <cell r="AC923" t="str">
            <v>S</v>
          </cell>
          <cell r="AE923">
            <v>0</v>
          </cell>
          <cell r="AF923">
            <v>0</v>
          </cell>
          <cell r="AG923">
            <v>2</v>
          </cell>
          <cell r="AH923">
            <v>0.01</v>
          </cell>
          <cell r="AJ923" t="str">
            <v>N</v>
          </cell>
          <cell r="AQ923" t="str">
            <v>S</v>
          </cell>
          <cell r="AR923" t="str">
            <v>N</v>
          </cell>
          <cell r="AS923" t="str">
            <v>S</v>
          </cell>
          <cell r="AT923" t="str">
            <v>N</v>
          </cell>
          <cell r="AU923" t="str">
            <v>N</v>
          </cell>
          <cell r="AX923" t="str">
            <v>N</v>
          </cell>
          <cell r="AY923" t="str">
            <v>N</v>
          </cell>
          <cell r="AZ923" t="str">
            <v>S</v>
          </cell>
          <cell r="BA923" t="str">
            <v>S</v>
          </cell>
          <cell r="BB923" t="str">
            <v>S</v>
          </cell>
          <cell r="BC923" t="str">
            <v>N</v>
          </cell>
          <cell r="BD923" t="str">
            <v>S</v>
          </cell>
          <cell r="BE923" t="str">
            <v>N</v>
          </cell>
          <cell r="BF923" t="str">
            <v>S</v>
          </cell>
        </row>
        <row r="924">
          <cell r="N924">
            <v>36617</v>
          </cell>
          <cell r="P924">
            <v>10</v>
          </cell>
          <cell r="S924">
            <v>0</v>
          </cell>
          <cell r="AC924" t="str">
            <v>S</v>
          </cell>
          <cell r="AE924">
            <v>0</v>
          </cell>
          <cell r="AF924">
            <v>0</v>
          </cell>
          <cell r="AG924">
            <v>2</v>
          </cell>
          <cell r="AH924">
            <v>0.01</v>
          </cell>
          <cell r="AJ924" t="str">
            <v>N</v>
          </cell>
          <cell r="AQ924" t="str">
            <v>S</v>
          </cell>
          <cell r="AR924" t="str">
            <v>N</v>
          </cell>
          <cell r="AS924" t="str">
            <v>S</v>
          </cell>
          <cell r="AT924" t="str">
            <v>N</v>
          </cell>
          <cell r="AU924" t="str">
            <v>N</v>
          </cell>
          <cell r="AX924" t="str">
            <v>N</v>
          </cell>
          <cell r="AY924" t="str">
            <v>N</v>
          </cell>
          <cell r="AZ924" t="str">
            <v>S</v>
          </cell>
          <cell r="BA924" t="str">
            <v>S</v>
          </cell>
          <cell r="BB924" t="str">
            <v>S</v>
          </cell>
          <cell r="BC924" t="str">
            <v>N</v>
          </cell>
          <cell r="BD924" t="str">
            <v>S</v>
          </cell>
          <cell r="BE924" t="str">
            <v>N</v>
          </cell>
          <cell r="BF924" t="str">
            <v>S</v>
          </cell>
        </row>
        <row r="925">
          <cell r="N925">
            <v>36617</v>
          </cell>
          <cell r="P925">
            <v>10</v>
          </cell>
          <cell r="S925">
            <v>0</v>
          </cell>
          <cell r="AC925" t="str">
            <v>S</v>
          </cell>
          <cell r="AE925">
            <v>0</v>
          </cell>
          <cell r="AF925">
            <v>0</v>
          </cell>
          <cell r="AG925">
            <v>2</v>
          </cell>
          <cell r="AH925">
            <v>0.01</v>
          </cell>
          <cell r="AJ925" t="str">
            <v>N</v>
          </cell>
          <cell r="AQ925" t="str">
            <v>S</v>
          </cell>
          <cell r="AR925" t="str">
            <v>N</v>
          </cell>
          <cell r="AS925" t="str">
            <v>S</v>
          </cell>
          <cell r="AT925" t="str">
            <v>N</v>
          </cell>
          <cell r="AU925" t="str">
            <v>N</v>
          </cell>
          <cell r="AX925" t="str">
            <v>N</v>
          </cell>
          <cell r="AY925" t="str">
            <v>N</v>
          </cell>
          <cell r="AZ925" t="str">
            <v>S</v>
          </cell>
          <cell r="BA925" t="str">
            <v>S</v>
          </cell>
          <cell r="BB925" t="str">
            <v>S</v>
          </cell>
          <cell r="BC925" t="str">
            <v>N</v>
          </cell>
          <cell r="BD925" t="str">
            <v>S</v>
          </cell>
          <cell r="BE925" t="str">
            <v>N</v>
          </cell>
          <cell r="BF925" t="str">
            <v>S</v>
          </cell>
        </row>
        <row r="926">
          <cell r="N926">
            <v>40131</v>
          </cell>
          <cell r="P926">
            <v>10</v>
          </cell>
          <cell r="S926">
            <v>0</v>
          </cell>
          <cell r="AC926" t="str">
            <v>S</v>
          </cell>
          <cell r="AE926">
            <v>0</v>
          </cell>
          <cell r="AF926">
            <v>0</v>
          </cell>
          <cell r="AG926">
            <v>2</v>
          </cell>
          <cell r="AH926">
            <v>0.01</v>
          </cell>
          <cell r="AJ926" t="str">
            <v>N</v>
          </cell>
          <cell r="AQ926" t="str">
            <v>S</v>
          </cell>
          <cell r="AR926" t="str">
            <v>N</v>
          </cell>
          <cell r="AS926" t="str">
            <v>S</v>
          </cell>
          <cell r="AT926" t="str">
            <v>N</v>
          </cell>
          <cell r="AU926" t="str">
            <v>N</v>
          </cell>
          <cell r="AX926" t="str">
            <v>N</v>
          </cell>
          <cell r="AY926" t="str">
            <v>N</v>
          </cell>
          <cell r="AZ926" t="str">
            <v>S</v>
          </cell>
          <cell r="BA926" t="str">
            <v>S</v>
          </cell>
          <cell r="BB926" t="str">
            <v>S</v>
          </cell>
          <cell r="BC926" t="str">
            <v>N</v>
          </cell>
          <cell r="BD926" t="str">
            <v>S</v>
          </cell>
          <cell r="BE926" t="str">
            <v>N</v>
          </cell>
          <cell r="BF926" t="str">
            <v>S</v>
          </cell>
        </row>
        <row r="927">
          <cell r="L927">
            <v>0.5</v>
          </cell>
          <cell r="N927">
            <v>40140</v>
          </cell>
          <cell r="P927">
            <v>10</v>
          </cell>
          <cell r="S927">
            <v>0</v>
          </cell>
          <cell r="AC927" t="str">
            <v>S</v>
          </cell>
          <cell r="AE927">
            <v>0</v>
          </cell>
          <cell r="AF927">
            <v>0</v>
          </cell>
          <cell r="AG927">
            <v>2</v>
          </cell>
          <cell r="AH927">
            <v>0.01</v>
          </cell>
          <cell r="AJ927" t="str">
            <v>N</v>
          </cell>
          <cell r="AQ927" t="str">
            <v>S</v>
          </cell>
          <cell r="AR927" t="str">
            <v>N</v>
          </cell>
          <cell r="AS927" t="str">
            <v>S</v>
          </cell>
          <cell r="AT927" t="str">
            <v>N</v>
          </cell>
          <cell r="AU927" t="str">
            <v>N</v>
          </cell>
          <cell r="AX927" t="str">
            <v>N</v>
          </cell>
          <cell r="AY927" t="str">
            <v>N</v>
          </cell>
          <cell r="AZ927" t="str">
            <v>S</v>
          </cell>
          <cell r="BA927" t="str">
            <v>S</v>
          </cell>
          <cell r="BB927" t="str">
            <v>S</v>
          </cell>
          <cell r="BC927" t="str">
            <v>N</v>
          </cell>
          <cell r="BD927" t="str">
            <v>S</v>
          </cell>
          <cell r="BE927" t="str">
            <v>N</v>
          </cell>
          <cell r="BF927" t="str">
            <v>S</v>
          </cell>
        </row>
        <row r="928">
          <cell r="N928">
            <v>40131</v>
          </cell>
          <cell r="P928">
            <v>10</v>
          </cell>
          <cell r="S928">
            <v>0</v>
          </cell>
          <cell r="AC928" t="str">
            <v>S</v>
          </cell>
          <cell r="AE928">
            <v>0</v>
          </cell>
          <cell r="AF928">
            <v>0</v>
          </cell>
          <cell r="AG928">
            <v>2</v>
          </cell>
          <cell r="AH928">
            <v>0.01</v>
          </cell>
          <cell r="AJ928" t="str">
            <v>N</v>
          </cell>
          <cell r="AQ928" t="str">
            <v>S</v>
          </cell>
          <cell r="AR928" t="str">
            <v>N</v>
          </cell>
          <cell r="AS928" t="str">
            <v>S</v>
          </cell>
          <cell r="AT928" t="str">
            <v>N</v>
          </cell>
          <cell r="AU928" t="str">
            <v>N</v>
          </cell>
          <cell r="AX928" t="str">
            <v>N</v>
          </cell>
          <cell r="AY928" t="str">
            <v>N</v>
          </cell>
          <cell r="AZ928" t="str">
            <v>S</v>
          </cell>
          <cell r="BA928" t="str">
            <v>S</v>
          </cell>
          <cell r="BB928" t="str">
            <v>S</v>
          </cell>
          <cell r="BC928" t="str">
            <v>N</v>
          </cell>
          <cell r="BD928" t="str">
            <v>S</v>
          </cell>
          <cell r="BE928" t="str">
            <v>N</v>
          </cell>
          <cell r="BF928" t="str">
            <v>S</v>
          </cell>
        </row>
        <row r="929">
          <cell r="L929">
            <v>2</v>
          </cell>
          <cell r="N929">
            <v>40131</v>
          </cell>
          <cell r="P929">
            <v>10</v>
          </cell>
          <cell r="S929">
            <v>0</v>
          </cell>
          <cell r="AC929" t="str">
            <v>S</v>
          </cell>
          <cell r="AE929">
            <v>0</v>
          </cell>
          <cell r="AF929">
            <v>0</v>
          </cell>
          <cell r="AG929">
            <v>2</v>
          </cell>
          <cell r="AH929">
            <v>0.01</v>
          </cell>
          <cell r="AJ929" t="str">
            <v>N</v>
          </cell>
          <cell r="AQ929" t="str">
            <v>S</v>
          </cell>
          <cell r="AR929" t="str">
            <v>N</v>
          </cell>
          <cell r="AS929" t="str">
            <v>S</v>
          </cell>
          <cell r="AT929" t="str">
            <v>N</v>
          </cell>
          <cell r="AU929" t="str">
            <v>N</v>
          </cell>
          <cell r="AX929" t="str">
            <v>N</v>
          </cell>
          <cell r="AY929" t="str">
            <v>N</v>
          </cell>
          <cell r="AZ929" t="str">
            <v>S</v>
          </cell>
          <cell r="BA929" t="str">
            <v>S</v>
          </cell>
          <cell r="BB929" t="str">
            <v>S</v>
          </cell>
          <cell r="BC929" t="str">
            <v>N</v>
          </cell>
          <cell r="BD929" t="str">
            <v>S</v>
          </cell>
          <cell r="BE929" t="str">
            <v>N</v>
          </cell>
          <cell r="BF929" t="str">
            <v>S</v>
          </cell>
        </row>
        <row r="930">
          <cell r="N930">
            <v>36617</v>
          </cell>
          <cell r="S930">
            <v>0</v>
          </cell>
          <cell r="AC930" t="str">
            <v>S</v>
          </cell>
          <cell r="AE930">
            <v>0</v>
          </cell>
          <cell r="AF930">
            <v>0</v>
          </cell>
          <cell r="AG930">
            <v>2</v>
          </cell>
          <cell r="AH930">
            <v>0.01</v>
          </cell>
          <cell r="AJ930" t="str">
            <v>N</v>
          </cell>
          <cell r="AQ930" t="str">
            <v>S</v>
          </cell>
          <cell r="AR930" t="str">
            <v>N</v>
          </cell>
          <cell r="AS930" t="str">
            <v>S</v>
          </cell>
          <cell r="AT930" t="str">
            <v>N</v>
          </cell>
          <cell r="AU930" t="str">
            <v>N</v>
          </cell>
          <cell r="AX930" t="str">
            <v>N</v>
          </cell>
          <cell r="AY930" t="str">
            <v>N</v>
          </cell>
          <cell r="AZ930" t="str">
            <v>S</v>
          </cell>
          <cell r="BA930" t="str">
            <v>S</v>
          </cell>
          <cell r="BB930" t="str">
            <v>S</v>
          </cell>
          <cell r="BC930" t="str">
            <v>N</v>
          </cell>
          <cell r="BD930" t="str">
            <v>S</v>
          </cell>
          <cell r="BE930" t="str">
            <v>N</v>
          </cell>
          <cell r="BF930" t="str">
            <v>S</v>
          </cell>
        </row>
        <row r="931">
          <cell r="N931">
            <v>36617</v>
          </cell>
          <cell r="P931">
            <v>10</v>
          </cell>
          <cell r="S931">
            <v>0</v>
          </cell>
          <cell r="AC931" t="str">
            <v>S</v>
          </cell>
          <cell r="AE931">
            <v>0</v>
          </cell>
          <cell r="AF931">
            <v>0</v>
          </cell>
          <cell r="AG931">
            <v>2</v>
          </cell>
          <cell r="AH931">
            <v>0.01</v>
          </cell>
          <cell r="AJ931" t="str">
            <v>N</v>
          </cell>
          <cell r="AQ931" t="str">
            <v>S</v>
          </cell>
          <cell r="AR931" t="str">
            <v>N</v>
          </cell>
          <cell r="AS931" t="str">
            <v>S</v>
          </cell>
          <cell r="AT931" t="str">
            <v>N</v>
          </cell>
          <cell r="AU931" t="str">
            <v>N</v>
          </cell>
          <cell r="AX931" t="str">
            <v>N</v>
          </cell>
          <cell r="AY931" t="str">
            <v>N</v>
          </cell>
          <cell r="AZ931" t="str">
            <v>S</v>
          </cell>
          <cell r="BA931" t="str">
            <v>S</v>
          </cell>
          <cell r="BB931" t="str">
            <v>S</v>
          </cell>
          <cell r="BC931" t="str">
            <v>N</v>
          </cell>
          <cell r="BD931" t="str">
            <v>S</v>
          </cell>
          <cell r="BE931" t="str">
            <v>N</v>
          </cell>
          <cell r="BF931" t="str">
            <v>S</v>
          </cell>
        </row>
        <row r="932">
          <cell r="N932">
            <v>36617</v>
          </cell>
          <cell r="S932">
            <v>0</v>
          </cell>
          <cell r="AC932" t="str">
            <v>S</v>
          </cell>
          <cell r="AE932">
            <v>0</v>
          </cell>
          <cell r="AF932">
            <v>0</v>
          </cell>
          <cell r="AG932">
            <v>2</v>
          </cell>
          <cell r="AH932">
            <v>0.01</v>
          </cell>
          <cell r="AJ932" t="str">
            <v>N</v>
          </cell>
          <cell r="AQ932" t="str">
            <v>S</v>
          </cell>
          <cell r="AR932" t="str">
            <v>N</v>
          </cell>
          <cell r="AS932" t="str">
            <v>S</v>
          </cell>
          <cell r="AT932" t="str">
            <v>N</v>
          </cell>
          <cell r="AU932" t="str">
            <v>N</v>
          </cell>
          <cell r="AX932" t="str">
            <v>N</v>
          </cell>
          <cell r="AY932" t="str">
            <v>N</v>
          </cell>
          <cell r="AZ932" t="str">
            <v>S</v>
          </cell>
          <cell r="BA932" t="str">
            <v>S</v>
          </cell>
          <cell r="BB932" t="str">
            <v>S</v>
          </cell>
          <cell r="BC932" t="str">
            <v>N</v>
          </cell>
          <cell r="BD932" t="str">
            <v>S</v>
          </cell>
          <cell r="BE932" t="str">
            <v>N</v>
          </cell>
          <cell r="BF932" t="str">
            <v>S</v>
          </cell>
        </row>
        <row r="933">
          <cell r="N933">
            <v>36617</v>
          </cell>
          <cell r="P933">
            <v>10</v>
          </cell>
          <cell r="S933">
            <v>0</v>
          </cell>
          <cell r="AC933" t="str">
            <v>S</v>
          </cell>
          <cell r="AE933">
            <v>0</v>
          </cell>
          <cell r="AF933">
            <v>0</v>
          </cell>
          <cell r="AG933">
            <v>2</v>
          </cell>
          <cell r="AH933">
            <v>0.01</v>
          </cell>
          <cell r="AJ933" t="str">
            <v>N</v>
          </cell>
          <cell r="AQ933" t="str">
            <v>S</v>
          </cell>
          <cell r="AR933" t="str">
            <v>N</v>
          </cell>
          <cell r="AS933" t="str">
            <v>S</v>
          </cell>
          <cell r="AT933" t="str">
            <v>N</v>
          </cell>
          <cell r="AU933" t="str">
            <v>N</v>
          </cell>
          <cell r="AX933" t="str">
            <v>N</v>
          </cell>
          <cell r="AY933" t="str">
            <v>N</v>
          </cell>
          <cell r="AZ933" t="str">
            <v>S</v>
          </cell>
          <cell r="BA933" t="str">
            <v>S</v>
          </cell>
          <cell r="BB933" t="str">
            <v>S</v>
          </cell>
          <cell r="BC933" t="str">
            <v>N</v>
          </cell>
          <cell r="BD933" t="str">
            <v>S</v>
          </cell>
          <cell r="BE933" t="str">
            <v>N</v>
          </cell>
          <cell r="BF933" t="str">
            <v>S</v>
          </cell>
        </row>
        <row r="934">
          <cell r="N934">
            <v>36617</v>
          </cell>
          <cell r="P934">
            <v>10</v>
          </cell>
          <cell r="S934">
            <v>0</v>
          </cell>
          <cell r="AC934" t="str">
            <v>S</v>
          </cell>
          <cell r="AE934">
            <v>0</v>
          </cell>
          <cell r="AF934">
            <v>0</v>
          </cell>
          <cell r="AG934">
            <v>2</v>
          </cell>
          <cell r="AH934">
            <v>0.01</v>
          </cell>
          <cell r="AJ934" t="str">
            <v>N</v>
          </cell>
          <cell r="AQ934" t="str">
            <v>S</v>
          </cell>
          <cell r="AR934" t="str">
            <v>N</v>
          </cell>
          <cell r="AS934" t="str">
            <v>S</v>
          </cell>
          <cell r="AT934" t="str">
            <v>N</v>
          </cell>
          <cell r="AU934" t="str">
            <v>N</v>
          </cell>
          <cell r="AX934" t="str">
            <v>N</v>
          </cell>
          <cell r="AY934" t="str">
            <v>N</v>
          </cell>
          <cell r="AZ934" t="str">
            <v>S</v>
          </cell>
          <cell r="BA934" t="str">
            <v>S</v>
          </cell>
          <cell r="BB934" t="str">
            <v>S</v>
          </cell>
          <cell r="BC934" t="str">
            <v>N</v>
          </cell>
          <cell r="BD934" t="str">
            <v>S</v>
          </cell>
          <cell r="BE934" t="str">
            <v>N</v>
          </cell>
          <cell r="BF934" t="str">
            <v>S</v>
          </cell>
        </row>
        <row r="935">
          <cell r="N935">
            <v>40131</v>
          </cell>
          <cell r="P935">
            <v>10</v>
          </cell>
          <cell r="S935">
            <v>0</v>
          </cell>
          <cell r="AC935" t="str">
            <v>S</v>
          </cell>
          <cell r="AE935">
            <v>0</v>
          </cell>
          <cell r="AF935">
            <v>0</v>
          </cell>
          <cell r="AG935">
            <v>2</v>
          </cell>
          <cell r="AH935">
            <v>0.01</v>
          </cell>
          <cell r="AJ935" t="str">
            <v>N</v>
          </cell>
          <cell r="AQ935" t="str">
            <v>S</v>
          </cell>
          <cell r="AR935" t="str">
            <v>N</v>
          </cell>
          <cell r="AS935" t="str">
            <v>S</v>
          </cell>
          <cell r="AT935" t="str">
            <v>N</v>
          </cell>
          <cell r="AU935" t="str">
            <v>N</v>
          </cell>
          <cell r="AX935" t="str">
            <v>N</v>
          </cell>
          <cell r="AY935" t="str">
            <v>N</v>
          </cell>
          <cell r="AZ935" t="str">
            <v>S</v>
          </cell>
          <cell r="BA935" t="str">
            <v>S</v>
          </cell>
          <cell r="BB935" t="str">
            <v>S</v>
          </cell>
          <cell r="BC935" t="str">
            <v>N</v>
          </cell>
          <cell r="BD935" t="str">
            <v>S</v>
          </cell>
          <cell r="BE935" t="str">
            <v>N</v>
          </cell>
          <cell r="BF935" t="str">
            <v>S</v>
          </cell>
        </row>
        <row r="936">
          <cell r="N936">
            <v>40131</v>
          </cell>
          <cell r="P936">
            <v>10</v>
          </cell>
          <cell r="S936">
            <v>0</v>
          </cell>
          <cell r="AC936" t="str">
            <v>S</v>
          </cell>
          <cell r="AE936">
            <v>0</v>
          </cell>
          <cell r="AF936">
            <v>0</v>
          </cell>
          <cell r="AG936">
            <v>2</v>
          </cell>
          <cell r="AH936">
            <v>0.01</v>
          </cell>
          <cell r="AJ936" t="str">
            <v>N</v>
          </cell>
          <cell r="AQ936" t="str">
            <v>S</v>
          </cell>
          <cell r="AR936" t="str">
            <v>N</v>
          </cell>
          <cell r="AS936" t="str">
            <v>S</v>
          </cell>
          <cell r="AT936" t="str">
            <v>N</v>
          </cell>
          <cell r="AU936" t="str">
            <v>N</v>
          </cell>
          <cell r="AX936" t="str">
            <v>N</v>
          </cell>
          <cell r="AY936" t="str">
            <v>N</v>
          </cell>
          <cell r="AZ936" t="str">
            <v>S</v>
          </cell>
          <cell r="BA936" t="str">
            <v>S</v>
          </cell>
          <cell r="BB936" t="str">
            <v>S</v>
          </cell>
          <cell r="BC936" t="str">
            <v>N</v>
          </cell>
          <cell r="BD936" t="str">
            <v>S</v>
          </cell>
          <cell r="BE936" t="str">
            <v>N</v>
          </cell>
          <cell r="BF936" t="str">
            <v>S</v>
          </cell>
        </row>
        <row r="937">
          <cell r="N937">
            <v>40131</v>
          </cell>
          <cell r="P937">
            <v>10</v>
          </cell>
          <cell r="S937">
            <v>0</v>
          </cell>
          <cell r="AC937" t="str">
            <v>S</v>
          </cell>
          <cell r="AE937">
            <v>0</v>
          </cell>
          <cell r="AF937">
            <v>0</v>
          </cell>
          <cell r="AG937">
            <v>2</v>
          </cell>
          <cell r="AH937">
            <v>0.01</v>
          </cell>
          <cell r="AJ937" t="str">
            <v>N</v>
          </cell>
          <cell r="AQ937" t="str">
            <v>S</v>
          </cell>
          <cell r="AR937" t="str">
            <v>N</v>
          </cell>
          <cell r="AS937" t="str">
            <v>S</v>
          </cell>
          <cell r="AT937" t="str">
            <v>N</v>
          </cell>
          <cell r="AU937" t="str">
            <v>N</v>
          </cell>
          <cell r="AX937" t="str">
            <v>N</v>
          </cell>
          <cell r="AY937" t="str">
            <v>N</v>
          </cell>
          <cell r="AZ937" t="str">
            <v>S</v>
          </cell>
          <cell r="BA937" t="str">
            <v>S</v>
          </cell>
          <cell r="BB937" t="str">
            <v>S</v>
          </cell>
          <cell r="BC937" t="str">
            <v>N</v>
          </cell>
          <cell r="BD937" t="str">
            <v>S</v>
          </cell>
          <cell r="BE937" t="str">
            <v>N</v>
          </cell>
          <cell r="BF937" t="str">
            <v>S</v>
          </cell>
        </row>
        <row r="938">
          <cell r="L938">
            <v>2</v>
          </cell>
          <cell r="N938">
            <v>40131</v>
          </cell>
          <cell r="P938">
            <v>10</v>
          </cell>
          <cell r="S938">
            <v>0</v>
          </cell>
          <cell r="AC938" t="str">
            <v>S</v>
          </cell>
          <cell r="AE938">
            <v>0</v>
          </cell>
          <cell r="AF938">
            <v>0</v>
          </cell>
          <cell r="AG938">
            <v>2</v>
          </cell>
          <cell r="AH938">
            <v>0.01</v>
          </cell>
          <cell r="AJ938" t="str">
            <v>N</v>
          </cell>
          <cell r="AQ938" t="str">
            <v>S</v>
          </cell>
          <cell r="AR938" t="str">
            <v>N</v>
          </cell>
          <cell r="AS938" t="str">
            <v>S</v>
          </cell>
          <cell r="AT938" t="str">
            <v>N</v>
          </cell>
          <cell r="AU938" t="str">
            <v>N</v>
          </cell>
          <cell r="AX938" t="str">
            <v>N</v>
          </cell>
          <cell r="AY938" t="str">
            <v>N</v>
          </cell>
          <cell r="AZ938" t="str">
            <v>S</v>
          </cell>
          <cell r="BA938" t="str">
            <v>S</v>
          </cell>
          <cell r="BB938" t="str">
            <v>S</v>
          </cell>
          <cell r="BC938" t="str">
            <v>N</v>
          </cell>
          <cell r="BD938" t="str">
            <v>S</v>
          </cell>
          <cell r="BE938" t="str">
            <v>N</v>
          </cell>
          <cell r="BF938" t="str">
            <v>S</v>
          </cell>
        </row>
        <row r="939">
          <cell r="N939">
            <v>40131</v>
          </cell>
          <cell r="P939">
            <v>10</v>
          </cell>
          <cell r="S939">
            <v>0</v>
          </cell>
          <cell r="AC939" t="str">
            <v>S</v>
          </cell>
          <cell r="AE939">
            <v>0</v>
          </cell>
          <cell r="AF939">
            <v>0</v>
          </cell>
          <cell r="AG939">
            <v>2</v>
          </cell>
          <cell r="AH939">
            <v>0.01</v>
          </cell>
          <cell r="AJ939" t="str">
            <v>N</v>
          </cell>
          <cell r="AQ939" t="str">
            <v>S</v>
          </cell>
          <cell r="AR939" t="str">
            <v>N</v>
          </cell>
          <cell r="AS939" t="str">
            <v>S</v>
          </cell>
          <cell r="AT939" t="str">
            <v>N</v>
          </cell>
          <cell r="AU939" t="str">
            <v>N</v>
          </cell>
          <cell r="AX939" t="str">
            <v>N</v>
          </cell>
          <cell r="AY939" t="str">
            <v>N</v>
          </cell>
          <cell r="AZ939" t="str">
            <v>S</v>
          </cell>
          <cell r="BA939" t="str">
            <v>S</v>
          </cell>
          <cell r="BB939" t="str">
            <v>S</v>
          </cell>
          <cell r="BC939" t="str">
            <v>N</v>
          </cell>
          <cell r="BD939" t="str">
            <v>S</v>
          </cell>
          <cell r="BE939" t="str">
            <v>N</v>
          </cell>
          <cell r="BF939" t="str">
            <v>S</v>
          </cell>
        </row>
        <row r="940">
          <cell r="N940">
            <v>36617</v>
          </cell>
          <cell r="S940">
            <v>0</v>
          </cell>
          <cell r="AC940" t="str">
            <v>S</v>
          </cell>
          <cell r="AE940">
            <v>0</v>
          </cell>
          <cell r="AF940">
            <v>0</v>
          </cell>
          <cell r="AG940">
            <v>2</v>
          </cell>
          <cell r="AH940">
            <v>0.01</v>
          </cell>
          <cell r="AJ940" t="str">
            <v>N</v>
          </cell>
          <cell r="AQ940" t="str">
            <v>S</v>
          </cell>
          <cell r="AR940" t="str">
            <v>N</v>
          </cell>
          <cell r="AS940" t="str">
            <v>S</v>
          </cell>
          <cell r="AT940" t="str">
            <v>N</v>
          </cell>
          <cell r="AU940" t="str">
            <v>N</v>
          </cell>
          <cell r="AX940" t="str">
            <v>N</v>
          </cell>
          <cell r="AY940" t="str">
            <v>N</v>
          </cell>
          <cell r="AZ940" t="str">
            <v>S</v>
          </cell>
          <cell r="BA940" t="str">
            <v>S</v>
          </cell>
          <cell r="BB940" t="str">
            <v>S</v>
          </cell>
          <cell r="BC940" t="str">
            <v>N</v>
          </cell>
          <cell r="BD940" t="str">
            <v>S</v>
          </cell>
          <cell r="BE940" t="str">
            <v>N</v>
          </cell>
          <cell r="BF940" t="str">
            <v>S</v>
          </cell>
        </row>
        <row r="941">
          <cell r="N941">
            <v>36617</v>
          </cell>
          <cell r="S941">
            <v>0</v>
          </cell>
          <cell r="AC941" t="str">
            <v>S</v>
          </cell>
          <cell r="AE941">
            <v>0</v>
          </cell>
          <cell r="AF941">
            <v>0</v>
          </cell>
          <cell r="AG941">
            <v>2</v>
          </cell>
          <cell r="AH941">
            <v>0.01</v>
          </cell>
          <cell r="AJ941" t="str">
            <v>N</v>
          </cell>
          <cell r="AQ941" t="str">
            <v>S</v>
          </cell>
          <cell r="AR941" t="str">
            <v>N</v>
          </cell>
          <cell r="AS941" t="str">
            <v>S</v>
          </cell>
          <cell r="AT941" t="str">
            <v>N</v>
          </cell>
          <cell r="AU941" t="str">
            <v>N</v>
          </cell>
          <cell r="AX941" t="str">
            <v>N</v>
          </cell>
          <cell r="AY941" t="str">
            <v>N</v>
          </cell>
          <cell r="AZ941" t="str">
            <v>S</v>
          </cell>
          <cell r="BA941" t="str">
            <v>S</v>
          </cell>
          <cell r="BB941" t="str">
            <v>S</v>
          </cell>
          <cell r="BC941" t="str">
            <v>N</v>
          </cell>
          <cell r="BD941" t="str">
            <v>S</v>
          </cell>
          <cell r="BE941" t="str">
            <v>N</v>
          </cell>
          <cell r="BF941" t="str">
            <v>S</v>
          </cell>
        </row>
        <row r="942">
          <cell r="N942">
            <v>36617</v>
          </cell>
          <cell r="S942">
            <v>0</v>
          </cell>
          <cell r="AC942" t="str">
            <v>S</v>
          </cell>
          <cell r="AE942">
            <v>0</v>
          </cell>
          <cell r="AF942">
            <v>0</v>
          </cell>
          <cell r="AG942">
            <v>1</v>
          </cell>
          <cell r="AH942">
            <v>0.33</v>
          </cell>
          <cell r="AJ942" t="str">
            <v>N</v>
          </cell>
          <cell r="AQ942" t="str">
            <v>S</v>
          </cell>
          <cell r="AR942" t="str">
            <v>N</v>
          </cell>
          <cell r="AS942" t="str">
            <v>S</v>
          </cell>
          <cell r="AT942" t="str">
            <v>N</v>
          </cell>
          <cell r="AU942" t="str">
            <v>N</v>
          </cell>
          <cell r="AX942" t="str">
            <v>N</v>
          </cell>
          <cell r="AY942" t="str">
            <v>N</v>
          </cell>
          <cell r="AZ942" t="str">
            <v>S</v>
          </cell>
          <cell r="BA942" t="str">
            <v>S</v>
          </cell>
          <cell r="BB942" t="str">
            <v>S</v>
          </cell>
          <cell r="BC942" t="str">
            <v>S</v>
          </cell>
          <cell r="BD942" t="str">
            <v>N</v>
          </cell>
          <cell r="BE942" t="str">
            <v>N</v>
          </cell>
          <cell r="BF942" t="str">
            <v>S</v>
          </cell>
        </row>
        <row r="943">
          <cell r="N943">
            <v>36617</v>
          </cell>
          <cell r="P943">
            <v>10</v>
          </cell>
          <cell r="S943">
            <v>0</v>
          </cell>
          <cell r="AC943" t="str">
            <v>S</v>
          </cell>
          <cell r="AE943">
            <v>0</v>
          </cell>
          <cell r="AF943">
            <v>0</v>
          </cell>
          <cell r="AG943">
            <v>2</v>
          </cell>
          <cell r="AH943">
            <v>0.01</v>
          </cell>
          <cell r="AJ943" t="str">
            <v>N</v>
          </cell>
          <cell r="AQ943" t="str">
            <v>S</v>
          </cell>
          <cell r="AR943" t="str">
            <v>N</v>
          </cell>
          <cell r="AS943" t="str">
            <v>S</v>
          </cell>
          <cell r="AT943" t="str">
            <v>N</v>
          </cell>
          <cell r="AU943" t="str">
            <v>N</v>
          </cell>
          <cell r="AX943" t="str">
            <v>N</v>
          </cell>
          <cell r="AY943" t="str">
            <v>N</v>
          </cell>
          <cell r="AZ943" t="str">
            <v>S</v>
          </cell>
          <cell r="BA943" t="str">
            <v>S</v>
          </cell>
          <cell r="BB943" t="str">
            <v>S</v>
          </cell>
          <cell r="BC943" t="str">
            <v>N</v>
          </cell>
          <cell r="BD943" t="str">
            <v>S</v>
          </cell>
          <cell r="BE943" t="str">
            <v>N</v>
          </cell>
          <cell r="BF943" t="str">
            <v>S</v>
          </cell>
        </row>
        <row r="944">
          <cell r="N944">
            <v>36617</v>
          </cell>
          <cell r="S944">
            <v>0</v>
          </cell>
          <cell r="AC944" t="str">
            <v>S</v>
          </cell>
          <cell r="AE944">
            <v>0</v>
          </cell>
          <cell r="AF944">
            <v>0</v>
          </cell>
          <cell r="AG944">
            <v>2</v>
          </cell>
          <cell r="AH944">
            <v>0.01</v>
          </cell>
          <cell r="AJ944" t="str">
            <v>N</v>
          </cell>
          <cell r="AQ944" t="str">
            <v>S</v>
          </cell>
          <cell r="AR944" t="str">
            <v>N</v>
          </cell>
          <cell r="AS944" t="str">
            <v>S</v>
          </cell>
          <cell r="AT944" t="str">
            <v>N</v>
          </cell>
          <cell r="AU944" t="str">
            <v>N</v>
          </cell>
          <cell r="AX944" t="str">
            <v>N</v>
          </cell>
          <cell r="AY944" t="str">
            <v>N</v>
          </cell>
          <cell r="AZ944" t="str">
            <v>S</v>
          </cell>
          <cell r="BA944" t="str">
            <v>S</v>
          </cell>
          <cell r="BB944" t="str">
            <v>S</v>
          </cell>
          <cell r="BC944" t="str">
            <v>N</v>
          </cell>
          <cell r="BD944" t="str">
            <v>S</v>
          </cell>
          <cell r="BE944" t="str">
            <v>N</v>
          </cell>
          <cell r="BF944" t="str">
            <v>S</v>
          </cell>
        </row>
        <row r="945">
          <cell r="N945">
            <v>36617</v>
          </cell>
          <cell r="S945">
            <v>0</v>
          </cell>
          <cell r="AC945" t="str">
            <v>S</v>
          </cell>
          <cell r="AE945">
            <v>0</v>
          </cell>
          <cell r="AF945">
            <v>0</v>
          </cell>
          <cell r="AG945">
            <v>2</v>
          </cell>
          <cell r="AH945">
            <v>0.01</v>
          </cell>
          <cell r="AJ945" t="str">
            <v>N</v>
          </cell>
          <cell r="AQ945" t="str">
            <v>S</v>
          </cell>
          <cell r="AR945" t="str">
            <v>N</v>
          </cell>
          <cell r="AS945" t="str">
            <v>S</v>
          </cell>
          <cell r="AT945" t="str">
            <v>N</v>
          </cell>
          <cell r="AU945" t="str">
            <v>N</v>
          </cell>
          <cell r="AX945" t="str">
            <v>N</v>
          </cell>
          <cell r="AY945" t="str">
            <v>N</v>
          </cell>
          <cell r="AZ945" t="str">
            <v>S</v>
          </cell>
          <cell r="BA945" t="str">
            <v>S</v>
          </cell>
          <cell r="BB945" t="str">
            <v>S</v>
          </cell>
          <cell r="BC945" t="str">
            <v>N</v>
          </cell>
          <cell r="BD945" t="str">
            <v>S</v>
          </cell>
          <cell r="BE945" t="str">
            <v>N</v>
          </cell>
          <cell r="BF945" t="str">
            <v>S</v>
          </cell>
        </row>
        <row r="946">
          <cell r="N946">
            <v>36617</v>
          </cell>
          <cell r="S946">
            <v>0</v>
          </cell>
          <cell r="AC946" t="str">
            <v>S</v>
          </cell>
          <cell r="AE946">
            <v>0</v>
          </cell>
          <cell r="AF946">
            <v>0</v>
          </cell>
          <cell r="AG946">
            <v>2</v>
          </cell>
          <cell r="AH946">
            <v>0.01</v>
          </cell>
          <cell r="AJ946" t="str">
            <v>N</v>
          </cell>
          <cell r="AQ946" t="str">
            <v>S</v>
          </cell>
          <cell r="AR946" t="str">
            <v>N</v>
          </cell>
          <cell r="AS946" t="str">
            <v>S</v>
          </cell>
          <cell r="AT946" t="str">
            <v>N</v>
          </cell>
          <cell r="AU946" t="str">
            <v>N</v>
          </cell>
          <cell r="AX946" t="str">
            <v>N</v>
          </cell>
          <cell r="AY946" t="str">
            <v>N</v>
          </cell>
          <cell r="AZ946" t="str">
            <v>S</v>
          </cell>
          <cell r="BA946" t="str">
            <v>S</v>
          </cell>
          <cell r="BB946" t="str">
            <v>S</v>
          </cell>
          <cell r="BC946" t="str">
            <v>N</v>
          </cell>
          <cell r="BD946" t="str">
            <v>S</v>
          </cell>
          <cell r="BE946" t="str">
            <v>N</v>
          </cell>
          <cell r="BF946" t="str">
            <v>S</v>
          </cell>
        </row>
        <row r="947">
          <cell r="N947">
            <v>36617</v>
          </cell>
          <cell r="S947">
            <v>0</v>
          </cell>
          <cell r="AC947" t="str">
            <v>S</v>
          </cell>
          <cell r="AE947">
            <v>0</v>
          </cell>
          <cell r="AF947">
            <v>0</v>
          </cell>
          <cell r="AG947">
            <v>2</v>
          </cell>
          <cell r="AH947">
            <v>0.01</v>
          </cell>
          <cell r="AJ947" t="str">
            <v>N</v>
          </cell>
          <cell r="AQ947" t="str">
            <v>S</v>
          </cell>
          <cell r="AR947" t="str">
            <v>N</v>
          </cell>
          <cell r="AS947" t="str">
            <v>S</v>
          </cell>
          <cell r="AT947" t="str">
            <v>N</v>
          </cell>
          <cell r="AU947" t="str">
            <v>N</v>
          </cell>
          <cell r="AX947" t="str">
            <v>N</v>
          </cell>
          <cell r="AY947" t="str">
            <v>N</v>
          </cell>
          <cell r="AZ947" t="str">
            <v>S</v>
          </cell>
          <cell r="BA947" t="str">
            <v>S</v>
          </cell>
          <cell r="BB947" t="str">
            <v>S</v>
          </cell>
          <cell r="BC947" t="str">
            <v>N</v>
          </cell>
          <cell r="BD947" t="str">
            <v>S</v>
          </cell>
          <cell r="BE947" t="str">
            <v>N</v>
          </cell>
          <cell r="BF947" t="str">
            <v>S</v>
          </cell>
        </row>
        <row r="948">
          <cell r="N948">
            <v>36617</v>
          </cell>
          <cell r="S948">
            <v>0</v>
          </cell>
          <cell r="AC948" t="str">
            <v>S</v>
          </cell>
          <cell r="AE948">
            <v>0</v>
          </cell>
          <cell r="AF948">
            <v>0</v>
          </cell>
          <cell r="AG948">
            <v>2</v>
          </cell>
          <cell r="AH948">
            <v>0.01</v>
          </cell>
          <cell r="AJ948" t="str">
            <v>N</v>
          </cell>
          <cell r="AQ948" t="str">
            <v>S</v>
          </cell>
          <cell r="AR948" t="str">
            <v>N</v>
          </cell>
          <cell r="AS948" t="str">
            <v>S</v>
          </cell>
          <cell r="AT948" t="str">
            <v>N</v>
          </cell>
          <cell r="AU948" t="str">
            <v>N</v>
          </cell>
          <cell r="AX948" t="str">
            <v>N</v>
          </cell>
          <cell r="AY948" t="str">
            <v>N</v>
          </cell>
          <cell r="AZ948" t="str">
            <v>S</v>
          </cell>
          <cell r="BA948" t="str">
            <v>S</v>
          </cell>
          <cell r="BB948" t="str">
            <v>S</v>
          </cell>
          <cell r="BC948" t="str">
            <v>N</v>
          </cell>
          <cell r="BD948" t="str">
            <v>S</v>
          </cell>
          <cell r="BE948" t="str">
            <v>N</v>
          </cell>
          <cell r="BF948" t="str">
            <v>S</v>
          </cell>
        </row>
        <row r="949">
          <cell r="N949">
            <v>36617</v>
          </cell>
          <cell r="S949">
            <v>0</v>
          </cell>
          <cell r="AC949" t="str">
            <v>S</v>
          </cell>
          <cell r="AE949">
            <v>0</v>
          </cell>
          <cell r="AF949">
            <v>0</v>
          </cell>
          <cell r="AG949">
            <v>2</v>
          </cell>
          <cell r="AH949">
            <v>0.33</v>
          </cell>
          <cell r="AJ949" t="str">
            <v>N</v>
          </cell>
          <cell r="AQ949" t="str">
            <v>S</v>
          </cell>
          <cell r="AR949" t="str">
            <v>N</v>
          </cell>
          <cell r="AS949" t="str">
            <v>S</v>
          </cell>
          <cell r="AT949" t="str">
            <v>N</v>
          </cell>
          <cell r="AU949" t="str">
            <v>N</v>
          </cell>
          <cell r="AX949" t="str">
            <v>N</v>
          </cell>
          <cell r="AY949" t="str">
            <v>N</v>
          </cell>
          <cell r="AZ949" t="str">
            <v>S</v>
          </cell>
          <cell r="BA949" t="str">
            <v>S</v>
          </cell>
          <cell r="BB949" t="str">
            <v>S</v>
          </cell>
          <cell r="BC949" t="str">
            <v>S</v>
          </cell>
          <cell r="BD949" t="str">
            <v>N</v>
          </cell>
          <cell r="BE949" t="str">
            <v>S</v>
          </cell>
          <cell r="BF949" t="str">
            <v>S</v>
          </cell>
          <cell r="BJ949" t="str">
            <v>VIBRAÇÃO</v>
          </cell>
          <cell r="BL949">
            <v>4</v>
          </cell>
          <cell r="BM949">
            <v>0.03</v>
          </cell>
          <cell r="BT949">
            <v>0</v>
          </cell>
        </row>
        <row r="950">
          <cell r="N950">
            <v>36617</v>
          </cell>
          <cell r="P950">
            <v>10</v>
          </cell>
          <cell r="S950">
            <v>0</v>
          </cell>
          <cell r="AC950" t="str">
            <v>S</v>
          </cell>
          <cell r="AE950">
            <v>0</v>
          </cell>
          <cell r="AF950">
            <v>0</v>
          </cell>
          <cell r="AG950">
            <v>2</v>
          </cell>
          <cell r="AH950">
            <v>0.01</v>
          </cell>
          <cell r="AJ950" t="str">
            <v>N</v>
          </cell>
          <cell r="AQ950" t="str">
            <v>S</v>
          </cell>
          <cell r="AR950" t="str">
            <v>N</v>
          </cell>
          <cell r="AS950" t="str">
            <v>S</v>
          </cell>
          <cell r="AT950" t="str">
            <v>N</v>
          </cell>
          <cell r="AU950" t="str">
            <v>N</v>
          </cell>
          <cell r="AX950" t="str">
            <v>N</v>
          </cell>
          <cell r="AY950" t="str">
            <v>N</v>
          </cell>
          <cell r="AZ950" t="str">
            <v>S</v>
          </cell>
          <cell r="BA950" t="str">
            <v>S</v>
          </cell>
          <cell r="BB950" t="str">
            <v>S</v>
          </cell>
          <cell r="BC950" t="str">
            <v>N</v>
          </cell>
          <cell r="BD950" t="str">
            <v>S</v>
          </cell>
          <cell r="BE950" t="str">
            <v>N</v>
          </cell>
          <cell r="BF950" t="str">
            <v>S</v>
          </cell>
        </row>
        <row r="951">
          <cell r="N951">
            <v>36617</v>
          </cell>
          <cell r="S951">
            <v>0</v>
          </cell>
          <cell r="AC951" t="str">
            <v>S</v>
          </cell>
          <cell r="AE951">
            <v>0</v>
          </cell>
          <cell r="AF951">
            <v>0</v>
          </cell>
          <cell r="AG951">
            <v>2</v>
          </cell>
          <cell r="AH951">
            <v>0.01</v>
          </cell>
          <cell r="AJ951" t="str">
            <v>N</v>
          </cell>
          <cell r="AQ951" t="str">
            <v>S</v>
          </cell>
          <cell r="AR951" t="str">
            <v>N</v>
          </cell>
          <cell r="AS951" t="str">
            <v>S</v>
          </cell>
          <cell r="AT951" t="str">
            <v>N</v>
          </cell>
          <cell r="AU951" t="str">
            <v>N</v>
          </cell>
          <cell r="AX951" t="str">
            <v>N</v>
          </cell>
          <cell r="AY951" t="str">
            <v>N</v>
          </cell>
          <cell r="AZ951" t="str">
            <v>S</v>
          </cell>
          <cell r="BA951" t="str">
            <v>S</v>
          </cell>
          <cell r="BB951" t="str">
            <v>S</v>
          </cell>
          <cell r="BC951" t="str">
            <v>N</v>
          </cell>
          <cell r="BD951" t="str">
            <v>S</v>
          </cell>
          <cell r="BE951" t="str">
            <v>N</v>
          </cell>
          <cell r="BF951" t="str">
            <v>S</v>
          </cell>
        </row>
        <row r="952">
          <cell r="N952">
            <v>36617</v>
          </cell>
          <cell r="S952">
            <v>0</v>
          </cell>
          <cell r="AC952" t="str">
            <v>S</v>
          </cell>
          <cell r="AE952">
            <v>0</v>
          </cell>
          <cell r="AF952">
            <v>0</v>
          </cell>
          <cell r="AG952">
            <v>2</v>
          </cell>
          <cell r="AH952">
            <v>0.01</v>
          </cell>
          <cell r="AJ952" t="str">
            <v>N</v>
          </cell>
          <cell r="AQ952" t="str">
            <v>S</v>
          </cell>
          <cell r="AR952" t="str">
            <v>N</v>
          </cell>
          <cell r="AS952" t="str">
            <v>S</v>
          </cell>
          <cell r="AT952" t="str">
            <v>N</v>
          </cell>
          <cell r="AU952" t="str">
            <v>N</v>
          </cell>
          <cell r="AX952" t="str">
            <v>N</v>
          </cell>
          <cell r="AY952" t="str">
            <v>N</v>
          </cell>
          <cell r="AZ952" t="str">
            <v>S</v>
          </cell>
          <cell r="BA952" t="str">
            <v>S</v>
          </cell>
          <cell r="BB952" t="str">
            <v>S</v>
          </cell>
          <cell r="BC952" t="str">
            <v>N</v>
          </cell>
          <cell r="BD952" t="str">
            <v>S</v>
          </cell>
          <cell r="BE952" t="str">
            <v>N</v>
          </cell>
          <cell r="BF952" t="str">
            <v>S</v>
          </cell>
        </row>
        <row r="953">
          <cell r="N953">
            <v>36617</v>
          </cell>
          <cell r="S953">
            <v>0</v>
          </cell>
          <cell r="AC953" t="str">
            <v>S</v>
          </cell>
          <cell r="AE953">
            <v>0</v>
          </cell>
          <cell r="AF953">
            <v>0</v>
          </cell>
          <cell r="AG953">
            <v>2</v>
          </cell>
          <cell r="AH953">
            <v>0.01</v>
          </cell>
          <cell r="AJ953" t="str">
            <v>N</v>
          </cell>
          <cell r="AQ953" t="str">
            <v>S</v>
          </cell>
          <cell r="AR953" t="str">
            <v>N</v>
          </cell>
          <cell r="AS953" t="str">
            <v>S</v>
          </cell>
          <cell r="AT953" t="str">
            <v>N</v>
          </cell>
          <cell r="AU953" t="str">
            <v>N</v>
          </cell>
          <cell r="AX953" t="str">
            <v>N</v>
          </cell>
          <cell r="AY953" t="str">
            <v>N</v>
          </cell>
          <cell r="AZ953" t="str">
            <v>S</v>
          </cell>
          <cell r="BA953" t="str">
            <v>S</v>
          </cell>
          <cell r="BB953" t="str">
            <v>S</v>
          </cell>
          <cell r="BC953" t="str">
            <v>N</v>
          </cell>
          <cell r="BD953" t="str">
            <v>S</v>
          </cell>
          <cell r="BE953" t="str">
            <v>N</v>
          </cell>
          <cell r="BF953" t="str">
            <v>S</v>
          </cell>
        </row>
        <row r="954">
          <cell r="N954">
            <v>36617</v>
          </cell>
          <cell r="S954">
            <v>0</v>
          </cell>
          <cell r="AC954" t="str">
            <v>S</v>
          </cell>
          <cell r="AE954">
            <v>0</v>
          </cell>
          <cell r="AF954">
            <v>0</v>
          </cell>
          <cell r="AG954">
            <v>2</v>
          </cell>
          <cell r="AH954">
            <v>0.01</v>
          </cell>
          <cell r="AJ954" t="str">
            <v>N</v>
          </cell>
          <cell r="AQ954" t="str">
            <v>S</v>
          </cell>
          <cell r="AR954" t="str">
            <v>N</v>
          </cell>
          <cell r="AS954" t="str">
            <v>S</v>
          </cell>
          <cell r="AT954" t="str">
            <v>N</v>
          </cell>
          <cell r="AU954" t="str">
            <v>N</v>
          </cell>
          <cell r="AX954" t="str">
            <v>N</v>
          </cell>
          <cell r="AY954" t="str">
            <v>N</v>
          </cell>
          <cell r="AZ954" t="str">
            <v>S</v>
          </cell>
          <cell r="BA954" t="str">
            <v>S</v>
          </cell>
          <cell r="BB954" t="str">
            <v>S</v>
          </cell>
          <cell r="BC954" t="str">
            <v>N</v>
          </cell>
          <cell r="BD954" t="str">
            <v>S</v>
          </cell>
          <cell r="BE954" t="str">
            <v>N</v>
          </cell>
          <cell r="BF954" t="str">
            <v>S</v>
          </cell>
        </row>
        <row r="955">
          <cell r="N955">
            <v>36617</v>
          </cell>
          <cell r="S955">
            <v>0</v>
          </cell>
          <cell r="AC955" t="str">
            <v>S</v>
          </cell>
          <cell r="AE955">
            <v>0</v>
          </cell>
          <cell r="AF955">
            <v>0</v>
          </cell>
          <cell r="AG955">
            <v>2</v>
          </cell>
          <cell r="AH955">
            <v>0.01</v>
          </cell>
          <cell r="AJ955" t="str">
            <v>N</v>
          </cell>
          <cell r="AQ955" t="str">
            <v>S</v>
          </cell>
          <cell r="AR955" t="str">
            <v>N</v>
          </cell>
          <cell r="AS955" t="str">
            <v>S</v>
          </cell>
          <cell r="AT955" t="str">
            <v>N</v>
          </cell>
          <cell r="AU955" t="str">
            <v>N</v>
          </cell>
          <cell r="AX955" t="str">
            <v>N</v>
          </cell>
          <cell r="AY955" t="str">
            <v>N</v>
          </cell>
          <cell r="AZ955" t="str">
            <v>S</v>
          </cell>
          <cell r="BA955" t="str">
            <v>S</v>
          </cell>
          <cell r="BB955" t="str">
            <v>S</v>
          </cell>
          <cell r="BC955" t="str">
            <v>N</v>
          </cell>
          <cell r="BD955" t="str">
            <v>S</v>
          </cell>
          <cell r="BE955" t="str">
            <v>N</v>
          </cell>
          <cell r="BF955" t="str">
            <v>S</v>
          </cell>
        </row>
        <row r="956">
          <cell r="N956">
            <v>36617</v>
          </cell>
          <cell r="S956">
            <v>0</v>
          </cell>
          <cell r="AC956" t="str">
            <v>S</v>
          </cell>
          <cell r="AE956">
            <v>0</v>
          </cell>
          <cell r="AF956">
            <v>0</v>
          </cell>
          <cell r="AG956">
            <v>2</v>
          </cell>
          <cell r="AH956">
            <v>0.01</v>
          </cell>
          <cell r="AJ956" t="str">
            <v>N</v>
          </cell>
          <cell r="AQ956" t="str">
            <v>S</v>
          </cell>
          <cell r="AR956" t="str">
            <v>N</v>
          </cell>
          <cell r="AS956" t="str">
            <v>S</v>
          </cell>
          <cell r="AT956" t="str">
            <v>N</v>
          </cell>
          <cell r="AU956" t="str">
            <v>N</v>
          </cell>
          <cell r="AX956" t="str">
            <v>N</v>
          </cell>
          <cell r="AY956" t="str">
            <v>N</v>
          </cell>
          <cell r="AZ956" t="str">
            <v>S</v>
          </cell>
          <cell r="BA956" t="str">
            <v>S</v>
          </cell>
          <cell r="BB956" t="str">
            <v>S</v>
          </cell>
          <cell r="BC956" t="str">
            <v>N</v>
          </cell>
          <cell r="BD956" t="str">
            <v>S</v>
          </cell>
          <cell r="BE956" t="str">
            <v>N</v>
          </cell>
          <cell r="BF956" t="str">
            <v>S</v>
          </cell>
        </row>
        <row r="957">
          <cell r="N957">
            <v>36617</v>
          </cell>
          <cell r="S957">
            <v>0</v>
          </cell>
          <cell r="AC957" t="str">
            <v>N</v>
          </cell>
          <cell r="AE957">
            <v>0</v>
          </cell>
          <cell r="AF957">
            <v>0</v>
          </cell>
          <cell r="AJ957" t="str">
            <v>N</v>
          </cell>
          <cell r="AQ957" t="str">
            <v>S</v>
          </cell>
          <cell r="AR957" t="str">
            <v>S</v>
          </cell>
          <cell r="AS957" t="str">
            <v>S</v>
          </cell>
          <cell r="AT957" t="str">
            <v>N</v>
          </cell>
          <cell r="AU957" t="str">
            <v>N</v>
          </cell>
          <cell r="AX957" t="str">
            <v>N</v>
          </cell>
          <cell r="AY957" t="str">
            <v>N</v>
          </cell>
          <cell r="AZ957" t="str">
            <v>S</v>
          </cell>
          <cell r="BA957" t="str">
            <v>S</v>
          </cell>
          <cell r="BC957" t="str">
            <v>N</v>
          </cell>
          <cell r="BD957" t="str">
            <v>N</v>
          </cell>
        </row>
        <row r="958">
          <cell r="N958">
            <v>36617</v>
          </cell>
          <cell r="S958">
            <v>0</v>
          </cell>
          <cell r="AC958" t="str">
            <v>S</v>
          </cell>
          <cell r="AE958">
            <v>0</v>
          </cell>
          <cell r="AF958">
            <v>0</v>
          </cell>
          <cell r="AG958">
            <v>2</v>
          </cell>
          <cell r="AH958">
            <v>0.02</v>
          </cell>
          <cell r="AJ958" t="str">
            <v>N</v>
          </cell>
          <cell r="AQ958" t="str">
            <v>S</v>
          </cell>
          <cell r="AR958" t="str">
            <v>N</v>
          </cell>
          <cell r="AS958" t="str">
            <v>N</v>
          </cell>
          <cell r="AT958" t="str">
            <v>S</v>
          </cell>
          <cell r="AU958" t="str">
            <v>S</v>
          </cell>
          <cell r="AX958" t="str">
            <v>N</v>
          </cell>
          <cell r="AY958" t="str">
            <v>N</v>
          </cell>
          <cell r="AZ958" t="str">
            <v>S</v>
          </cell>
          <cell r="BA958" t="str">
            <v>S</v>
          </cell>
          <cell r="BB958" t="str">
            <v>S</v>
          </cell>
          <cell r="BC958" t="str">
            <v>N</v>
          </cell>
          <cell r="BD958" t="str">
            <v>S</v>
          </cell>
          <cell r="BE958" t="str">
            <v>S</v>
          </cell>
          <cell r="BF958" t="str">
            <v>N</v>
          </cell>
        </row>
        <row r="959">
          <cell r="N959">
            <v>36617</v>
          </cell>
          <cell r="S959">
            <v>0</v>
          </cell>
          <cell r="AC959" t="str">
            <v>N</v>
          </cell>
          <cell r="AE959">
            <v>0</v>
          </cell>
          <cell r="AF959">
            <v>0</v>
          </cell>
          <cell r="AJ959" t="str">
            <v>N</v>
          </cell>
          <cell r="AQ959" t="str">
            <v>S</v>
          </cell>
          <cell r="AR959" t="str">
            <v>S</v>
          </cell>
          <cell r="AS959" t="str">
            <v>S</v>
          </cell>
          <cell r="AT959" t="str">
            <v>N</v>
          </cell>
          <cell r="AU959" t="str">
            <v>N</v>
          </cell>
          <cell r="AX959" t="str">
            <v>N</v>
          </cell>
          <cell r="AY959" t="str">
            <v>N</v>
          </cell>
          <cell r="AZ959" t="str">
            <v>S</v>
          </cell>
          <cell r="BA959" t="str">
            <v>S</v>
          </cell>
          <cell r="BB959" t="str">
            <v>S</v>
          </cell>
          <cell r="BC959" t="str">
            <v>S</v>
          </cell>
          <cell r="BD959" t="str">
            <v>S</v>
          </cell>
          <cell r="BE959" t="str">
            <v>S</v>
          </cell>
          <cell r="BF959" t="str">
            <v>N</v>
          </cell>
          <cell r="BJ959" t="str">
            <v>VIBRAÇÃO</v>
          </cell>
          <cell r="BL959">
            <v>4</v>
          </cell>
          <cell r="BM959">
            <v>0.03</v>
          </cell>
        </row>
        <row r="960">
          <cell r="N960">
            <v>36617</v>
          </cell>
          <cell r="P960">
            <v>10</v>
          </cell>
          <cell r="S960">
            <v>0</v>
          </cell>
          <cell r="AC960" t="str">
            <v>S</v>
          </cell>
          <cell r="AE960">
            <v>0</v>
          </cell>
          <cell r="AF960">
            <v>0</v>
          </cell>
          <cell r="AG960">
            <v>2</v>
          </cell>
          <cell r="AH960">
            <v>0.03</v>
          </cell>
          <cell r="AJ960" t="str">
            <v>N</v>
          </cell>
          <cell r="AQ960" t="str">
            <v>S</v>
          </cell>
          <cell r="AR960" t="str">
            <v>N</v>
          </cell>
          <cell r="AS960" t="str">
            <v>N</v>
          </cell>
          <cell r="AT960" t="str">
            <v>S</v>
          </cell>
          <cell r="AU960" t="str">
            <v>S</v>
          </cell>
          <cell r="AX960" t="str">
            <v>N</v>
          </cell>
          <cell r="AY960" t="str">
            <v>N</v>
          </cell>
          <cell r="AZ960" t="str">
            <v>S</v>
          </cell>
          <cell r="BA960" t="str">
            <v>S</v>
          </cell>
          <cell r="BB960" t="str">
            <v>S</v>
          </cell>
          <cell r="BC960" t="str">
            <v>N</v>
          </cell>
          <cell r="BD960" t="str">
            <v>S</v>
          </cell>
          <cell r="BE960" t="str">
            <v>S</v>
          </cell>
          <cell r="BF960" t="str">
            <v>N</v>
          </cell>
        </row>
        <row r="961">
          <cell r="N961">
            <v>36617</v>
          </cell>
          <cell r="S961">
            <v>0</v>
          </cell>
          <cell r="AC961" t="str">
            <v>N</v>
          </cell>
          <cell r="AE961">
            <v>0</v>
          </cell>
          <cell r="AF961">
            <v>0</v>
          </cell>
          <cell r="AJ961" t="str">
            <v>N</v>
          </cell>
          <cell r="AQ961" t="str">
            <v>S</v>
          </cell>
          <cell r="AR961" t="str">
            <v>S</v>
          </cell>
          <cell r="AS961" t="str">
            <v>S</v>
          </cell>
          <cell r="AT961" t="str">
            <v>N</v>
          </cell>
          <cell r="AU961" t="str">
            <v>N</v>
          </cell>
          <cell r="AX961" t="str">
            <v>N</v>
          </cell>
          <cell r="AY961" t="str">
            <v>N</v>
          </cell>
          <cell r="AZ961" t="str">
            <v>S</v>
          </cell>
          <cell r="BA961" t="str">
            <v>S</v>
          </cell>
          <cell r="BC961" t="str">
            <v>N</v>
          </cell>
          <cell r="BD961" t="str">
            <v>N</v>
          </cell>
        </row>
        <row r="962">
          <cell r="N962">
            <v>36617</v>
          </cell>
          <cell r="S962">
            <v>0</v>
          </cell>
          <cell r="AC962" t="str">
            <v>N</v>
          </cell>
          <cell r="AE962">
            <v>0</v>
          </cell>
          <cell r="AF962">
            <v>0</v>
          </cell>
          <cell r="AJ962" t="str">
            <v>N</v>
          </cell>
          <cell r="AQ962" t="str">
            <v>S</v>
          </cell>
          <cell r="AR962" t="str">
            <v>S</v>
          </cell>
          <cell r="AS962" t="str">
            <v>S</v>
          </cell>
          <cell r="AT962" t="str">
            <v>N</v>
          </cell>
          <cell r="AU962" t="str">
            <v>N</v>
          </cell>
          <cell r="AX962" t="str">
            <v>N</v>
          </cell>
          <cell r="AY962" t="str">
            <v>N</v>
          </cell>
          <cell r="AZ962" t="str">
            <v>S</v>
          </cell>
          <cell r="BA962" t="str">
            <v>S</v>
          </cell>
          <cell r="BC962" t="str">
            <v>N</v>
          </cell>
          <cell r="BD962" t="str">
            <v>N</v>
          </cell>
        </row>
        <row r="963">
          <cell r="N963">
            <v>36617</v>
          </cell>
          <cell r="P963">
            <v>10</v>
          </cell>
          <cell r="S963">
            <v>0</v>
          </cell>
          <cell r="AC963" t="str">
            <v>N</v>
          </cell>
          <cell r="AE963">
            <v>0</v>
          </cell>
          <cell r="AF963">
            <v>0</v>
          </cell>
          <cell r="AJ963" t="str">
            <v>N</v>
          </cell>
          <cell r="AQ963" t="str">
            <v>N</v>
          </cell>
          <cell r="AR963" t="str">
            <v>N</v>
          </cell>
          <cell r="AS963" t="str">
            <v>S</v>
          </cell>
          <cell r="AT963" t="str">
            <v>N</v>
          </cell>
          <cell r="AU963" t="str">
            <v>N</v>
          </cell>
          <cell r="AX963" t="str">
            <v>N</v>
          </cell>
          <cell r="AY963" t="str">
            <v>N</v>
          </cell>
          <cell r="AZ963" t="str">
            <v>S</v>
          </cell>
          <cell r="BA963" t="str">
            <v>S</v>
          </cell>
          <cell r="BB963" t="str">
            <v>S</v>
          </cell>
          <cell r="BC963" t="str">
            <v>N</v>
          </cell>
          <cell r="BD963" t="str">
            <v>S</v>
          </cell>
          <cell r="BE963" t="str">
            <v>S</v>
          </cell>
          <cell r="BF963" t="str">
            <v>N</v>
          </cell>
        </row>
        <row r="964">
          <cell r="N964">
            <v>36617</v>
          </cell>
          <cell r="P964">
            <v>10</v>
          </cell>
          <cell r="S964">
            <v>0</v>
          </cell>
          <cell r="AC964" t="str">
            <v>N</v>
          </cell>
          <cell r="AE964">
            <v>0</v>
          </cell>
          <cell r="AF964">
            <v>0</v>
          </cell>
          <cell r="AJ964" t="str">
            <v>N</v>
          </cell>
          <cell r="AQ964" t="str">
            <v>S</v>
          </cell>
          <cell r="AR964" t="str">
            <v>S</v>
          </cell>
          <cell r="AS964" t="str">
            <v>S</v>
          </cell>
          <cell r="AT964" t="str">
            <v>N</v>
          </cell>
          <cell r="AU964" t="str">
            <v>N</v>
          </cell>
          <cell r="AX964" t="str">
            <v>N</v>
          </cell>
          <cell r="AY964" t="str">
            <v>N</v>
          </cell>
          <cell r="AZ964" t="str">
            <v>S</v>
          </cell>
          <cell r="BA964" t="str">
            <v>S</v>
          </cell>
          <cell r="BC964" t="str">
            <v>N</v>
          </cell>
          <cell r="BD964" t="str">
            <v>N</v>
          </cell>
        </row>
        <row r="965">
          <cell r="N965">
            <v>36617</v>
          </cell>
          <cell r="S965">
            <v>0</v>
          </cell>
          <cell r="AC965" t="str">
            <v>N</v>
          </cell>
          <cell r="AE965">
            <v>0</v>
          </cell>
          <cell r="AF965">
            <v>0</v>
          </cell>
          <cell r="AJ965" t="str">
            <v>N</v>
          </cell>
          <cell r="AQ965" t="str">
            <v>S</v>
          </cell>
          <cell r="AR965" t="str">
            <v>S</v>
          </cell>
          <cell r="AS965" t="str">
            <v>S</v>
          </cell>
          <cell r="AT965" t="str">
            <v>N</v>
          </cell>
          <cell r="AU965" t="str">
            <v>N</v>
          </cell>
          <cell r="AX965" t="str">
            <v>N</v>
          </cell>
          <cell r="AY965" t="str">
            <v>N</v>
          </cell>
          <cell r="AZ965" t="str">
            <v>S</v>
          </cell>
          <cell r="BA965" t="str">
            <v>S</v>
          </cell>
          <cell r="BC965" t="str">
            <v>N</v>
          </cell>
          <cell r="BD965" t="str">
            <v>N</v>
          </cell>
        </row>
        <row r="966">
          <cell r="N966">
            <v>36617</v>
          </cell>
          <cell r="S966">
            <v>0</v>
          </cell>
          <cell r="AC966" t="str">
            <v>N</v>
          </cell>
          <cell r="AE966">
            <v>0</v>
          </cell>
          <cell r="AF966">
            <v>0</v>
          </cell>
          <cell r="AJ966" t="str">
            <v>N</v>
          </cell>
          <cell r="AQ966" t="str">
            <v>S</v>
          </cell>
          <cell r="AR966" t="str">
            <v>S</v>
          </cell>
          <cell r="AS966" t="str">
            <v>S</v>
          </cell>
          <cell r="AT966" t="str">
            <v>N</v>
          </cell>
          <cell r="AU966" t="str">
            <v>N</v>
          </cell>
          <cell r="AX966" t="str">
            <v>N</v>
          </cell>
          <cell r="AY966" t="str">
            <v>N</v>
          </cell>
          <cell r="AZ966" t="str">
            <v>S</v>
          </cell>
          <cell r="BA966" t="str">
            <v>S</v>
          </cell>
          <cell r="BC966" t="str">
            <v>N</v>
          </cell>
          <cell r="BD966" t="str">
            <v>N</v>
          </cell>
        </row>
        <row r="967">
          <cell r="N967">
            <v>36617</v>
          </cell>
          <cell r="S967">
            <v>0</v>
          </cell>
          <cell r="AC967" t="str">
            <v>N</v>
          </cell>
          <cell r="AE967">
            <v>0</v>
          </cell>
          <cell r="AF967">
            <v>0</v>
          </cell>
          <cell r="AJ967" t="str">
            <v>N</v>
          </cell>
          <cell r="AQ967" t="str">
            <v>N</v>
          </cell>
          <cell r="AR967" t="str">
            <v>N</v>
          </cell>
          <cell r="AS967" t="str">
            <v>S</v>
          </cell>
          <cell r="AT967" t="str">
            <v>N</v>
          </cell>
          <cell r="AU967" t="str">
            <v>N</v>
          </cell>
          <cell r="AX967" t="str">
            <v>N</v>
          </cell>
          <cell r="AY967" t="str">
            <v>N</v>
          </cell>
          <cell r="AZ967" t="str">
            <v>S</v>
          </cell>
          <cell r="BA967" t="str">
            <v>S</v>
          </cell>
          <cell r="BB967" t="str">
            <v>S</v>
          </cell>
          <cell r="BC967" t="str">
            <v>N</v>
          </cell>
          <cell r="BD967" t="str">
            <v>S</v>
          </cell>
          <cell r="BE967" t="str">
            <v>S</v>
          </cell>
          <cell r="BF967" t="str">
            <v>N</v>
          </cell>
        </row>
        <row r="968">
          <cell r="N968">
            <v>36617</v>
          </cell>
          <cell r="P968">
            <v>10</v>
          </cell>
          <cell r="S968">
            <v>0</v>
          </cell>
          <cell r="AC968" t="str">
            <v>N</v>
          </cell>
          <cell r="AE968">
            <v>0</v>
          </cell>
          <cell r="AF968">
            <v>0</v>
          </cell>
          <cell r="AJ968" t="str">
            <v>N</v>
          </cell>
          <cell r="AQ968" t="str">
            <v>S</v>
          </cell>
          <cell r="AR968" t="str">
            <v>N</v>
          </cell>
          <cell r="AS968" t="str">
            <v>S</v>
          </cell>
          <cell r="AT968" t="str">
            <v>N</v>
          </cell>
          <cell r="AU968" t="str">
            <v>N</v>
          </cell>
          <cell r="AX968" t="str">
            <v>N</v>
          </cell>
          <cell r="AY968" t="str">
            <v>N</v>
          </cell>
          <cell r="AZ968" t="str">
            <v>S</v>
          </cell>
          <cell r="BA968" t="str">
            <v>S</v>
          </cell>
          <cell r="BB968" t="str">
            <v>S</v>
          </cell>
          <cell r="BC968" t="str">
            <v>N</v>
          </cell>
          <cell r="BD968" t="str">
            <v>S</v>
          </cell>
          <cell r="BE968" t="str">
            <v>S</v>
          </cell>
          <cell r="BF968" t="str">
            <v>N</v>
          </cell>
        </row>
        <row r="969">
          <cell r="N969">
            <v>36617</v>
          </cell>
          <cell r="P969">
            <v>10</v>
          </cell>
          <cell r="S969">
            <v>0</v>
          </cell>
          <cell r="AC969" t="str">
            <v>N</v>
          </cell>
          <cell r="AE969">
            <v>0</v>
          </cell>
          <cell r="AF969">
            <v>0</v>
          </cell>
          <cell r="AJ969" t="str">
            <v>N</v>
          </cell>
          <cell r="AQ969" t="str">
            <v>N</v>
          </cell>
          <cell r="AR969" t="str">
            <v>S</v>
          </cell>
          <cell r="AS969" t="str">
            <v>S</v>
          </cell>
          <cell r="AT969" t="str">
            <v>N</v>
          </cell>
          <cell r="AU969" t="str">
            <v>N</v>
          </cell>
          <cell r="AX969" t="str">
            <v>N</v>
          </cell>
          <cell r="AY969" t="str">
            <v>N</v>
          </cell>
          <cell r="AZ969" t="str">
            <v>S</v>
          </cell>
          <cell r="BA969" t="str">
            <v>S</v>
          </cell>
          <cell r="BB969" t="str">
            <v>S</v>
          </cell>
          <cell r="BC969" t="str">
            <v>N</v>
          </cell>
          <cell r="BD969" t="str">
            <v>S</v>
          </cell>
          <cell r="BE969" t="str">
            <v>S</v>
          </cell>
          <cell r="BF969" t="str">
            <v>N</v>
          </cell>
        </row>
        <row r="970">
          <cell r="N970">
            <v>40131</v>
          </cell>
          <cell r="P970">
            <v>10</v>
          </cell>
          <cell r="S970">
            <v>0</v>
          </cell>
          <cell r="AC970" t="str">
            <v>S</v>
          </cell>
          <cell r="AE970">
            <v>0</v>
          </cell>
          <cell r="AF970">
            <v>0</v>
          </cell>
          <cell r="AG970">
            <v>2</v>
          </cell>
          <cell r="AH970">
            <v>0.08</v>
          </cell>
          <cell r="AJ970" t="str">
            <v>N</v>
          </cell>
          <cell r="AQ970" t="str">
            <v>N</v>
          </cell>
          <cell r="AR970" t="str">
            <v>S</v>
          </cell>
          <cell r="AS970" t="str">
            <v>S</v>
          </cell>
          <cell r="AT970" t="str">
            <v>N</v>
          </cell>
          <cell r="AU970" t="str">
            <v>N</v>
          </cell>
          <cell r="AX970" t="str">
            <v>N</v>
          </cell>
          <cell r="AY970" t="str">
            <v>N</v>
          </cell>
          <cell r="AZ970" t="str">
            <v>S</v>
          </cell>
          <cell r="BA970" t="str">
            <v>S</v>
          </cell>
          <cell r="BB970" t="str">
            <v>S</v>
          </cell>
          <cell r="BC970" t="str">
            <v>N</v>
          </cell>
          <cell r="BD970" t="str">
            <v>S</v>
          </cell>
          <cell r="BE970" t="str">
            <v>N</v>
          </cell>
          <cell r="BF970" t="str">
            <v>S</v>
          </cell>
        </row>
        <row r="971">
          <cell r="N971">
            <v>40131</v>
          </cell>
          <cell r="P971">
            <v>10</v>
          </cell>
          <cell r="S971">
            <v>0</v>
          </cell>
          <cell r="AC971" t="str">
            <v>S</v>
          </cell>
          <cell r="AE971">
            <v>0</v>
          </cell>
          <cell r="AF971">
            <v>0</v>
          </cell>
          <cell r="AG971">
            <v>2</v>
          </cell>
          <cell r="AH971">
            <v>0.08</v>
          </cell>
          <cell r="AJ971" t="str">
            <v>N</v>
          </cell>
          <cell r="AQ971" t="str">
            <v>N</v>
          </cell>
          <cell r="AR971" t="str">
            <v>S</v>
          </cell>
          <cell r="AS971" t="str">
            <v>S</v>
          </cell>
          <cell r="AT971" t="str">
            <v>N</v>
          </cell>
          <cell r="AU971" t="str">
            <v>N</v>
          </cell>
          <cell r="AX971" t="str">
            <v>N</v>
          </cell>
          <cell r="AY971" t="str">
            <v>N</v>
          </cell>
          <cell r="AZ971" t="str">
            <v>S</v>
          </cell>
          <cell r="BA971" t="str">
            <v>S</v>
          </cell>
          <cell r="BB971" t="str">
            <v>S</v>
          </cell>
          <cell r="BC971" t="str">
            <v>N</v>
          </cell>
          <cell r="BD971" t="str">
            <v>S</v>
          </cell>
          <cell r="BE971" t="str">
            <v>N</v>
          </cell>
          <cell r="BF971" t="str">
            <v>S</v>
          </cell>
        </row>
        <row r="972">
          <cell r="N972">
            <v>36617</v>
          </cell>
          <cell r="S972">
            <v>0</v>
          </cell>
          <cell r="AC972" t="str">
            <v>S</v>
          </cell>
          <cell r="AE972">
            <v>0</v>
          </cell>
          <cell r="AF972">
            <v>0</v>
          </cell>
          <cell r="AG972">
            <v>2</v>
          </cell>
          <cell r="AH972">
            <v>0.06</v>
          </cell>
          <cell r="AJ972" t="str">
            <v>N</v>
          </cell>
          <cell r="AQ972" t="str">
            <v>S</v>
          </cell>
          <cell r="AR972" t="str">
            <v>S</v>
          </cell>
          <cell r="AS972" t="str">
            <v>S</v>
          </cell>
          <cell r="AT972" t="str">
            <v>N</v>
          </cell>
          <cell r="AU972" t="str">
            <v>N</v>
          </cell>
          <cell r="AX972" t="str">
            <v>N</v>
          </cell>
          <cell r="AY972" t="str">
            <v>N</v>
          </cell>
          <cell r="AZ972" t="str">
            <v>S</v>
          </cell>
          <cell r="BA972" t="str">
            <v>S</v>
          </cell>
          <cell r="BB972" t="str">
            <v>S</v>
          </cell>
          <cell r="BC972" t="str">
            <v>N</v>
          </cell>
          <cell r="BD972" t="str">
            <v>S</v>
          </cell>
          <cell r="BE972" t="str">
            <v>N</v>
          </cell>
          <cell r="BF972" t="str">
            <v>S</v>
          </cell>
        </row>
        <row r="973">
          <cell r="N973">
            <v>36617</v>
          </cell>
          <cell r="P973">
            <v>6</v>
          </cell>
          <cell r="S973">
            <v>0</v>
          </cell>
          <cell r="AC973" t="str">
            <v>S</v>
          </cell>
          <cell r="AE973">
            <v>0</v>
          </cell>
          <cell r="AF973">
            <v>0</v>
          </cell>
          <cell r="AG973">
            <v>2</v>
          </cell>
          <cell r="AH973">
            <v>0.06</v>
          </cell>
          <cell r="AJ973" t="str">
            <v>N</v>
          </cell>
          <cell r="AQ973" t="str">
            <v>S</v>
          </cell>
          <cell r="AR973" t="str">
            <v>S</v>
          </cell>
          <cell r="AS973" t="str">
            <v>S</v>
          </cell>
          <cell r="AT973" t="str">
            <v>N</v>
          </cell>
          <cell r="AU973" t="str">
            <v>N</v>
          </cell>
          <cell r="AX973" t="str">
            <v>N</v>
          </cell>
          <cell r="AY973" t="str">
            <v>N</v>
          </cell>
          <cell r="AZ973" t="str">
            <v>S</v>
          </cell>
          <cell r="BA973" t="str">
            <v>S</v>
          </cell>
          <cell r="BB973" t="str">
            <v>S</v>
          </cell>
          <cell r="BC973" t="str">
            <v>N</v>
          </cell>
          <cell r="BD973" t="str">
            <v>S</v>
          </cell>
          <cell r="BE973" t="str">
            <v>N</v>
          </cell>
          <cell r="BF973" t="str">
            <v>S</v>
          </cell>
        </row>
        <row r="974">
          <cell r="N974">
            <v>36617</v>
          </cell>
          <cell r="S974">
            <v>0</v>
          </cell>
          <cell r="AC974" t="str">
            <v>S</v>
          </cell>
          <cell r="AE974">
            <v>0</v>
          </cell>
          <cell r="AF974">
            <v>0</v>
          </cell>
          <cell r="AG974">
            <v>2</v>
          </cell>
          <cell r="AH974">
            <v>0.06</v>
          </cell>
          <cell r="AJ974" t="str">
            <v>N</v>
          </cell>
          <cell r="AQ974" t="str">
            <v>S</v>
          </cell>
          <cell r="AR974" t="str">
            <v>S</v>
          </cell>
          <cell r="AS974" t="str">
            <v>S</v>
          </cell>
          <cell r="AT974" t="str">
            <v>N</v>
          </cell>
          <cell r="AU974" t="str">
            <v>N</v>
          </cell>
          <cell r="AX974" t="str">
            <v>N</v>
          </cell>
          <cell r="AY974" t="str">
            <v>N</v>
          </cell>
          <cell r="AZ974" t="str">
            <v>S</v>
          </cell>
          <cell r="BA974" t="str">
            <v>S</v>
          </cell>
          <cell r="BB974" t="str">
            <v>S</v>
          </cell>
          <cell r="BC974" t="str">
            <v>N</v>
          </cell>
          <cell r="BD974" t="str">
            <v>S</v>
          </cell>
          <cell r="BE974" t="str">
            <v>N</v>
          </cell>
          <cell r="BF974" t="str">
            <v>S</v>
          </cell>
        </row>
        <row r="975">
          <cell r="N975">
            <v>36617</v>
          </cell>
          <cell r="P975">
            <v>6</v>
          </cell>
          <cell r="S975">
            <v>0</v>
          </cell>
          <cell r="AC975" t="str">
            <v>S</v>
          </cell>
          <cell r="AE975">
            <v>0</v>
          </cell>
          <cell r="AF975">
            <v>0</v>
          </cell>
          <cell r="AG975">
            <v>2</v>
          </cell>
          <cell r="AH975">
            <v>0.06</v>
          </cell>
          <cell r="AJ975" t="str">
            <v>N</v>
          </cell>
          <cell r="AQ975" t="str">
            <v>S</v>
          </cell>
          <cell r="AR975" t="str">
            <v>S</v>
          </cell>
          <cell r="AS975" t="str">
            <v>S</v>
          </cell>
          <cell r="AT975" t="str">
            <v>N</v>
          </cell>
          <cell r="AU975" t="str">
            <v>N</v>
          </cell>
          <cell r="AX975" t="str">
            <v>N</v>
          </cell>
          <cell r="AY975" t="str">
            <v>N</v>
          </cell>
          <cell r="AZ975" t="str">
            <v>S</v>
          </cell>
          <cell r="BA975" t="str">
            <v>S</v>
          </cell>
          <cell r="BB975" t="str">
            <v>S</v>
          </cell>
          <cell r="BC975" t="str">
            <v>N</v>
          </cell>
          <cell r="BD975" t="str">
            <v>S</v>
          </cell>
          <cell r="BE975" t="str">
            <v>N</v>
          </cell>
          <cell r="BF975" t="str">
            <v>S</v>
          </cell>
        </row>
        <row r="976">
          <cell r="N976">
            <v>36617</v>
          </cell>
          <cell r="S976">
            <v>0</v>
          </cell>
          <cell r="AC976" t="str">
            <v>S</v>
          </cell>
          <cell r="AE976">
            <v>0</v>
          </cell>
          <cell r="AF976">
            <v>0</v>
          </cell>
          <cell r="AG976">
            <v>2</v>
          </cell>
          <cell r="AH976">
            <v>0.06</v>
          </cell>
          <cell r="AJ976" t="str">
            <v>N</v>
          </cell>
          <cell r="AQ976" t="str">
            <v>S</v>
          </cell>
          <cell r="AR976" t="str">
            <v>S</v>
          </cell>
          <cell r="AS976" t="str">
            <v>S</v>
          </cell>
          <cell r="AT976" t="str">
            <v>N</v>
          </cell>
          <cell r="AU976" t="str">
            <v>N</v>
          </cell>
          <cell r="AX976" t="str">
            <v>N</v>
          </cell>
          <cell r="AY976" t="str">
            <v>N</v>
          </cell>
          <cell r="AZ976" t="str">
            <v>S</v>
          </cell>
          <cell r="BA976" t="str">
            <v>S</v>
          </cell>
          <cell r="BB976" t="str">
            <v>S</v>
          </cell>
          <cell r="BC976" t="str">
            <v>N</v>
          </cell>
          <cell r="BD976" t="str">
            <v>S</v>
          </cell>
          <cell r="BE976" t="str">
            <v>N</v>
          </cell>
          <cell r="BF976" t="str">
            <v>S</v>
          </cell>
        </row>
        <row r="977">
          <cell r="L977">
            <v>1</v>
          </cell>
          <cell r="N977">
            <v>39725</v>
          </cell>
          <cell r="P977">
            <v>6</v>
          </cell>
          <cell r="S977">
            <v>0</v>
          </cell>
          <cell r="AC977" t="str">
            <v>S</v>
          </cell>
          <cell r="AE977">
            <v>0</v>
          </cell>
          <cell r="AF977">
            <v>0</v>
          </cell>
          <cell r="AG977">
            <v>2</v>
          </cell>
          <cell r="AH977">
            <v>0.06</v>
          </cell>
          <cell r="AJ977" t="str">
            <v>N</v>
          </cell>
          <cell r="AQ977" t="str">
            <v>S</v>
          </cell>
          <cell r="AR977" t="str">
            <v>S</v>
          </cell>
          <cell r="AS977" t="str">
            <v>S</v>
          </cell>
          <cell r="AT977" t="str">
            <v>N</v>
          </cell>
          <cell r="AU977" t="str">
            <v>N</v>
          </cell>
          <cell r="AX977" t="str">
            <v>N</v>
          </cell>
          <cell r="AY977" t="str">
            <v>N</v>
          </cell>
          <cell r="AZ977" t="str">
            <v>S</v>
          </cell>
          <cell r="BA977" t="str">
            <v>S</v>
          </cell>
          <cell r="BB977" t="str">
            <v>S</v>
          </cell>
          <cell r="BC977" t="str">
            <v>N</v>
          </cell>
          <cell r="BD977" t="str">
            <v>S</v>
          </cell>
          <cell r="BE977" t="str">
            <v>N</v>
          </cell>
          <cell r="BF977" t="str">
            <v>S</v>
          </cell>
        </row>
        <row r="978">
          <cell r="N978">
            <v>36617</v>
          </cell>
          <cell r="S978">
            <v>0</v>
          </cell>
          <cell r="AC978" t="str">
            <v>S</v>
          </cell>
          <cell r="AE978">
            <v>0</v>
          </cell>
          <cell r="AF978">
            <v>0</v>
          </cell>
          <cell r="AG978">
            <v>2</v>
          </cell>
          <cell r="AH978">
            <v>0.06</v>
          </cell>
          <cell r="AJ978" t="str">
            <v>N</v>
          </cell>
          <cell r="AQ978" t="str">
            <v>S</v>
          </cell>
          <cell r="AR978" t="str">
            <v>S</v>
          </cell>
          <cell r="AS978" t="str">
            <v>S</v>
          </cell>
          <cell r="AT978" t="str">
            <v>N</v>
          </cell>
          <cell r="AU978" t="str">
            <v>N</v>
          </cell>
          <cell r="AX978" t="str">
            <v>N</v>
          </cell>
          <cell r="AY978" t="str">
            <v>N</v>
          </cell>
          <cell r="AZ978" t="str">
            <v>S</v>
          </cell>
          <cell r="BA978" t="str">
            <v>S</v>
          </cell>
          <cell r="BB978" t="str">
            <v>S</v>
          </cell>
          <cell r="BC978" t="str">
            <v>N</v>
          </cell>
          <cell r="BD978" t="str">
            <v>S</v>
          </cell>
          <cell r="BE978" t="str">
            <v>N</v>
          </cell>
          <cell r="BF978" t="str">
            <v>S</v>
          </cell>
        </row>
        <row r="979">
          <cell r="N979">
            <v>36617</v>
          </cell>
          <cell r="P979">
            <v>6</v>
          </cell>
          <cell r="S979">
            <v>0</v>
          </cell>
          <cell r="AC979" t="str">
            <v>S</v>
          </cell>
          <cell r="AE979">
            <v>0</v>
          </cell>
          <cell r="AF979">
            <v>0</v>
          </cell>
          <cell r="AG979">
            <v>2</v>
          </cell>
          <cell r="AH979">
            <v>0.06</v>
          </cell>
          <cell r="AJ979" t="str">
            <v>N</v>
          </cell>
          <cell r="AQ979" t="str">
            <v>S</v>
          </cell>
          <cell r="AR979" t="str">
            <v>S</v>
          </cell>
          <cell r="AS979" t="str">
            <v>S</v>
          </cell>
          <cell r="AT979" t="str">
            <v>N</v>
          </cell>
          <cell r="AU979" t="str">
            <v>N</v>
          </cell>
          <cell r="AX979" t="str">
            <v>N</v>
          </cell>
          <cell r="AY979" t="str">
            <v>N</v>
          </cell>
          <cell r="AZ979" t="str">
            <v>S</v>
          </cell>
          <cell r="BA979" t="str">
            <v>S</v>
          </cell>
          <cell r="BB979" t="str">
            <v>S</v>
          </cell>
          <cell r="BC979" t="str">
            <v>N</v>
          </cell>
          <cell r="BD979" t="str">
            <v>S</v>
          </cell>
          <cell r="BE979" t="str">
            <v>N</v>
          </cell>
          <cell r="BF979" t="str">
            <v>S</v>
          </cell>
        </row>
        <row r="980">
          <cell r="N980">
            <v>36617</v>
          </cell>
          <cell r="S980">
            <v>0</v>
          </cell>
          <cell r="AC980" t="str">
            <v>S</v>
          </cell>
          <cell r="AE980">
            <v>0</v>
          </cell>
          <cell r="AF980">
            <v>0</v>
          </cell>
          <cell r="AG980">
            <v>2</v>
          </cell>
          <cell r="AH980">
            <v>0.06</v>
          </cell>
          <cell r="AJ980" t="str">
            <v>N</v>
          </cell>
          <cell r="AQ980" t="str">
            <v>S</v>
          </cell>
          <cell r="AR980" t="str">
            <v>S</v>
          </cell>
          <cell r="AS980" t="str">
            <v>S</v>
          </cell>
          <cell r="AT980" t="str">
            <v>N</v>
          </cell>
          <cell r="AU980" t="str">
            <v>N</v>
          </cell>
          <cell r="AX980" t="str">
            <v>N</v>
          </cell>
          <cell r="AY980" t="str">
            <v>N</v>
          </cell>
          <cell r="AZ980" t="str">
            <v>S</v>
          </cell>
          <cell r="BA980" t="str">
            <v>S</v>
          </cell>
          <cell r="BB980" t="str">
            <v>S</v>
          </cell>
          <cell r="BC980" t="str">
            <v>N</v>
          </cell>
          <cell r="BD980" t="str">
            <v>S</v>
          </cell>
          <cell r="BE980" t="str">
            <v>N</v>
          </cell>
          <cell r="BF980" t="str">
            <v>S</v>
          </cell>
        </row>
        <row r="981">
          <cell r="N981">
            <v>36617</v>
          </cell>
          <cell r="P981">
            <v>6</v>
          </cell>
          <cell r="S981">
            <v>0</v>
          </cell>
          <cell r="AC981" t="str">
            <v>S</v>
          </cell>
          <cell r="AE981">
            <v>0</v>
          </cell>
          <cell r="AF981">
            <v>0</v>
          </cell>
          <cell r="AG981">
            <v>2</v>
          </cell>
          <cell r="AH981">
            <v>0.06</v>
          </cell>
          <cell r="AJ981" t="str">
            <v>N</v>
          </cell>
          <cell r="AQ981" t="str">
            <v>S</v>
          </cell>
          <cell r="AR981" t="str">
            <v>S</v>
          </cell>
          <cell r="AS981" t="str">
            <v>S</v>
          </cell>
          <cell r="AT981" t="str">
            <v>N</v>
          </cell>
          <cell r="AU981" t="str">
            <v>N</v>
          </cell>
          <cell r="AX981" t="str">
            <v>N</v>
          </cell>
          <cell r="AY981" t="str">
            <v>N</v>
          </cell>
          <cell r="AZ981" t="str">
            <v>S</v>
          </cell>
          <cell r="BA981" t="str">
            <v>S</v>
          </cell>
          <cell r="BB981" t="str">
            <v>S</v>
          </cell>
          <cell r="BC981" t="str">
            <v>N</v>
          </cell>
          <cell r="BD981" t="str">
            <v>S</v>
          </cell>
          <cell r="BE981" t="str">
            <v>N</v>
          </cell>
          <cell r="BF981" t="str">
            <v>S</v>
          </cell>
        </row>
        <row r="982">
          <cell r="N982">
            <v>36617</v>
          </cell>
          <cell r="S982">
            <v>0</v>
          </cell>
          <cell r="AC982" t="str">
            <v>S</v>
          </cell>
          <cell r="AE982">
            <v>0</v>
          </cell>
          <cell r="AF982">
            <v>0</v>
          </cell>
          <cell r="AG982">
            <v>2</v>
          </cell>
          <cell r="AH982">
            <v>0.06</v>
          </cell>
          <cell r="AJ982" t="str">
            <v>N</v>
          </cell>
          <cell r="AQ982" t="str">
            <v>S</v>
          </cell>
          <cell r="AR982" t="str">
            <v>S</v>
          </cell>
          <cell r="AS982" t="str">
            <v>S</v>
          </cell>
          <cell r="AT982" t="str">
            <v>N</v>
          </cell>
          <cell r="AU982" t="str">
            <v>N</v>
          </cell>
          <cell r="AX982" t="str">
            <v>N</v>
          </cell>
          <cell r="AY982" t="str">
            <v>N</v>
          </cell>
          <cell r="AZ982" t="str">
            <v>S</v>
          </cell>
          <cell r="BA982" t="str">
            <v>S</v>
          </cell>
          <cell r="BB982" t="str">
            <v>S</v>
          </cell>
          <cell r="BC982" t="str">
            <v>N</v>
          </cell>
          <cell r="BD982" t="str">
            <v>S</v>
          </cell>
          <cell r="BE982" t="str">
            <v>N</v>
          </cell>
          <cell r="BF982" t="str">
            <v>S</v>
          </cell>
        </row>
        <row r="983">
          <cell r="N983">
            <v>36617</v>
          </cell>
          <cell r="P983">
            <v>6</v>
          </cell>
          <cell r="S983">
            <v>0</v>
          </cell>
          <cell r="AC983" t="str">
            <v>S</v>
          </cell>
          <cell r="AE983">
            <v>0</v>
          </cell>
          <cell r="AF983">
            <v>0</v>
          </cell>
          <cell r="AG983">
            <v>2</v>
          </cell>
          <cell r="AH983">
            <v>0.06</v>
          </cell>
          <cell r="AJ983" t="str">
            <v>N</v>
          </cell>
          <cell r="AQ983" t="str">
            <v>S</v>
          </cell>
          <cell r="AR983" t="str">
            <v>S</v>
          </cell>
          <cell r="AS983" t="str">
            <v>S</v>
          </cell>
          <cell r="AT983" t="str">
            <v>N</v>
          </cell>
          <cell r="AU983" t="str">
            <v>N</v>
          </cell>
          <cell r="AX983" t="str">
            <v>N</v>
          </cell>
          <cell r="AY983" t="str">
            <v>N</v>
          </cell>
          <cell r="AZ983" t="str">
            <v>S</v>
          </cell>
          <cell r="BA983" t="str">
            <v>S</v>
          </cell>
          <cell r="BB983" t="str">
            <v>S</v>
          </cell>
          <cell r="BC983" t="str">
            <v>N</v>
          </cell>
          <cell r="BD983" t="str">
            <v>S</v>
          </cell>
          <cell r="BE983" t="str">
            <v>N</v>
          </cell>
          <cell r="BF983" t="str">
            <v>S</v>
          </cell>
        </row>
        <row r="984">
          <cell r="N984">
            <v>36617</v>
          </cell>
          <cell r="S984">
            <v>0</v>
          </cell>
          <cell r="AC984" t="str">
            <v>S</v>
          </cell>
          <cell r="AE984">
            <v>0</v>
          </cell>
          <cell r="AF984">
            <v>0</v>
          </cell>
          <cell r="AG984">
            <v>2</v>
          </cell>
          <cell r="AH984">
            <v>0.06</v>
          </cell>
          <cell r="AJ984" t="str">
            <v>N</v>
          </cell>
          <cell r="AQ984" t="str">
            <v>S</v>
          </cell>
          <cell r="AR984" t="str">
            <v>S</v>
          </cell>
          <cell r="AS984" t="str">
            <v>S</v>
          </cell>
          <cell r="AT984" t="str">
            <v>N</v>
          </cell>
          <cell r="AU984" t="str">
            <v>N</v>
          </cell>
          <cell r="AX984" t="str">
            <v>N</v>
          </cell>
          <cell r="AY984" t="str">
            <v>N</v>
          </cell>
          <cell r="AZ984" t="str">
            <v>S</v>
          </cell>
          <cell r="BA984" t="str">
            <v>S</v>
          </cell>
          <cell r="BB984" t="str">
            <v>S</v>
          </cell>
          <cell r="BC984" t="str">
            <v>N</v>
          </cell>
          <cell r="BD984" t="str">
            <v>S</v>
          </cell>
          <cell r="BE984" t="str">
            <v>N</v>
          </cell>
          <cell r="BF984" t="str">
            <v>S</v>
          </cell>
        </row>
        <row r="985">
          <cell r="N985">
            <v>36617</v>
          </cell>
          <cell r="P985">
            <v>6</v>
          </cell>
          <cell r="S985">
            <v>0</v>
          </cell>
          <cell r="AC985" t="str">
            <v>S</v>
          </cell>
          <cell r="AE985">
            <v>0</v>
          </cell>
          <cell r="AF985">
            <v>0</v>
          </cell>
          <cell r="AG985">
            <v>2</v>
          </cell>
          <cell r="AH985">
            <v>0.06</v>
          </cell>
          <cell r="AJ985" t="str">
            <v>N</v>
          </cell>
          <cell r="AQ985" t="str">
            <v>S</v>
          </cell>
          <cell r="AR985" t="str">
            <v>S</v>
          </cell>
          <cell r="AS985" t="str">
            <v>S</v>
          </cell>
          <cell r="AT985" t="str">
            <v>N</v>
          </cell>
          <cell r="AU985" t="str">
            <v>N</v>
          </cell>
          <cell r="AX985" t="str">
            <v>N</v>
          </cell>
          <cell r="AY985" t="str">
            <v>N</v>
          </cell>
          <cell r="AZ985" t="str">
            <v>S</v>
          </cell>
          <cell r="BA985" t="str">
            <v>S</v>
          </cell>
          <cell r="BB985" t="str">
            <v>S</v>
          </cell>
          <cell r="BC985" t="str">
            <v>N</v>
          </cell>
          <cell r="BD985" t="str">
            <v>S</v>
          </cell>
          <cell r="BE985" t="str">
            <v>N</v>
          </cell>
          <cell r="BF985" t="str">
            <v>S</v>
          </cell>
        </row>
        <row r="986">
          <cell r="N986">
            <v>36617</v>
          </cell>
          <cell r="S986">
            <v>0</v>
          </cell>
          <cell r="AC986" t="str">
            <v>S</v>
          </cell>
          <cell r="AE986">
            <v>0</v>
          </cell>
          <cell r="AF986">
            <v>0</v>
          </cell>
          <cell r="AG986">
            <v>2</v>
          </cell>
          <cell r="AH986">
            <v>0.06</v>
          </cell>
          <cell r="AJ986" t="str">
            <v>N</v>
          </cell>
          <cell r="AQ986" t="str">
            <v>S</v>
          </cell>
          <cell r="AR986" t="str">
            <v>S</v>
          </cell>
          <cell r="AS986" t="str">
            <v>S</v>
          </cell>
          <cell r="AT986" t="str">
            <v>N</v>
          </cell>
          <cell r="AU986" t="str">
            <v>N</v>
          </cell>
          <cell r="AX986" t="str">
            <v>N</v>
          </cell>
          <cell r="AY986" t="str">
            <v>N</v>
          </cell>
          <cell r="AZ986" t="str">
            <v>S</v>
          </cell>
          <cell r="BA986" t="str">
            <v>S</v>
          </cell>
          <cell r="BB986" t="str">
            <v>S</v>
          </cell>
          <cell r="BC986" t="str">
            <v>N</v>
          </cell>
          <cell r="BD986" t="str">
            <v>S</v>
          </cell>
          <cell r="BE986" t="str">
            <v>N</v>
          </cell>
          <cell r="BF986" t="str">
            <v>S</v>
          </cell>
        </row>
        <row r="987">
          <cell r="N987">
            <v>36617</v>
          </cell>
          <cell r="P987">
            <v>6</v>
          </cell>
          <cell r="S987">
            <v>0</v>
          </cell>
          <cell r="AC987" t="str">
            <v>S</v>
          </cell>
          <cell r="AE987">
            <v>0</v>
          </cell>
          <cell r="AF987">
            <v>0</v>
          </cell>
          <cell r="AG987">
            <v>2</v>
          </cell>
          <cell r="AH987">
            <v>0.06</v>
          </cell>
          <cell r="AJ987" t="str">
            <v>N</v>
          </cell>
          <cell r="AQ987" t="str">
            <v>S</v>
          </cell>
          <cell r="AR987" t="str">
            <v>S</v>
          </cell>
          <cell r="AS987" t="str">
            <v>S</v>
          </cell>
          <cell r="AT987" t="str">
            <v>N</v>
          </cell>
          <cell r="AU987" t="str">
            <v>N</v>
          </cell>
          <cell r="AX987" t="str">
            <v>N</v>
          </cell>
          <cell r="AY987" t="str">
            <v>N</v>
          </cell>
          <cell r="AZ987" t="str">
            <v>S</v>
          </cell>
          <cell r="BA987" t="str">
            <v>S</v>
          </cell>
          <cell r="BB987" t="str">
            <v>S</v>
          </cell>
          <cell r="BC987" t="str">
            <v>N</v>
          </cell>
          <cell r="BD987" t="str">
            <v>S</v>
          </cell>
          <cell r="BE987" t="str">
            <v>N</v>
          </cell>
          <cell r="BF987" t="str">
            <v>S</v>
          </cell>
        </row>
        <row r="988">
          <cell r="N988">
            <v>36617</v>
          </cell>
          <cell r="S988">
            <v>0</v>
          </cell>
          <cell r="AC988" t="str">
            <v>S</v>
          </cell>
          <cell r="AE988">
            <v>0</v>
          </cell>
          <cell r="AF988">
            <v>0</v>
          </cell>
          <cell r="AG988">
            <v>1</v>
          </cell>
          <cell r="AH988">
            <v>2</v>
          </cell>
          <cell r="AJ988" t="str">
            <v>N</v>
          </cell>
          <cell r="AQ988" t="str">
            <v>S</v>
          </cell>
          <cell r="AR988" t="str">
            <v>S</v>
          </cell>
          <cell r="AS988" t="str">
            <v>S</v>
          </cell>
          <cell r="AT988" t="str">
            <v>N</v>
          </cell>
          <cell r="AU988" t="str">
            <v>N</v>
          </cell>
          <cell r="AX988" t="str">
            <v>N</v>
          </cell>
          <cell r="AY988" t="str">
            <v>N</v>
          </cell>
          <cell r="AZ988" t="str">
            <v>S</v>
          </cell>
          <cell r="BA988" t="str">
            <v>S</v>
          </cell>
          <cell r="BB988" t="str">
            <v>S</v>
          </cell>
          <cell r="BC988" t="str">
            <v>S</v>
          </cell>
          <cell r="BD988" t="str">
            <v>N</v>
          </cell>
          <cell r="BE988" t="str">
            <v>S</v>
          </cell>
          <cell r="BF988" t="str">
            <v>S</v>
          </cell>
          <cell r="BJ988" t="str">
            <v>VIBRAÇÃO</v>
          </cell>
          <cell r="BL988">
            <v>4</v>
          </cell>
          <cell r="BM988">
            <v>0.08</v>
          </cell>
          <cell r="BT988">
            <v>0</v>
          </cell>
        </row>
        <row r="989">
          <cell r="N989">
            <v>36617</v>
          </cell>
          <cell r="P989">
            <v>6</v>
          </cell>
          <cell r="S989">
            <v>0</v>
          </cell>
          <cell r="AC989" t="str">
            <v>S</v>
          </cell>
          <cell r="AE989">
            <v>0</v>
          </cell>
          <cell r="AF989">
            <v>0</v>
          </cell>
          <cell r="AG989">
            <v>2</v>
          </cell>
          <cell r="AH989">
            <v>0.42</v>
          </cell>
          <cell r="AJ989" t="str">
            <v>N</v>
          </cell>
          <cell r="AQ989" t="str">
            <v>S</v>
          </cell>
          <cell r="AR989" t="str">
            <v>S</v>
          </cell>
          <cell r="AS989" t="str">
            <v>S</v>
          </cell>
          <cell r="AT989" t="str">
            <v>N</v>
          </cell>
          <cell r="AU989" t="str">
            <v>N</v>
          </cell>
          <cell r="AX989" t="str">
            <v>N</v>
          </cell>
          <cell r="AY989" t="str">
            <v>N</v>
          </cell>
          <cell r="AZ989" t="str">
            <v>S</v>
          </cell>
          <cell r="BA989" t="str">
            <v>S</v>
          </cell>
          <cell r="BB989" t="str">
            <v>S</v>
          </cell>
          <cell r="BC989" t="str">
            <v>N</v>
          </cell>
          <cell r="BD989" t="str">
            <v>S</v>
          </cell>
          <cell r="BE989" t="str">
            <v>N</v>
          </cell>
          <cell r="BF989" t="str">
            <v>S</v>
          </cell>
        </row>
        <row r="990">
          <cell r="N990">
            <v>36617</v>
          </cell>
          <cell r="P990">
            <v>6</v>
          </cell>
          <cell r="S990">
            <v>0</v>
          </cell>
          <cell r="AC990" t="str">
            <v>S</v>
          </cell>
          <cell r="AE990">
            <v>0</v>
          </cell>
          <cell r="AF990">
            <v>0</v>
          </cell>
          <cell r="AG990">
            <v>2</v>
          </cell>
          <cell r="AH990">
            <v>0.42</v>
          </cell>
          <cell r="AJ990" t="str">
            <v>N</v>
          </cell>
          <cell r="AQ990" t="str">
            <v>S</v>
          </cell>
          <cell r="AR990" t="str">
            <v>S</v>
          </cell>
          <cell r="AS990" t="str">
            <v>S</v>
          </cell>
          <cell r="AT990" t="str">
            <v>N</v>
          </cell>
          <cell r="AU990" t="str">
            <v>N</v>
          </cell>
          <cell r="AX990" t="str">
            <v>N</v>
          </cell>
          <cell r="AY990" t="str">
            <v>N</v>
          </cell>
          <cell r="AZ990" t="str">
            <v>S</v>
          </cell>
          <cell r="BA990" t="str">
            <v>S</v>
          </cell>
          <cell r="BB990" t="str">
            <v>S</v>
          </cell>
          <cell r="BC990" t="str">
            <v>N</v>
          </cell>
          <cell r="BD990" t="str">
            <v>S</v>
          </cell>
          <cell r="BE990" t="str">
            <v>N</v>
          </cell>
          <cell r="BF990" t="str">
            <v>S</v>
          </cell>
        </row>
        <row r="991">
          <cell r="L991">
            <v>2</v>
          </cell>
          <cell r="N991" t="str">
            <v>18/112008</v>
          </cell>
          <cell r="S991">
            <v>0</v>
          </cell>
          <cell r="AC991" t="str">
            <v>S</v>
          </cell>
          <cell r="AE991">
            <v>0</v>
          </cell>
          <cell r="AF991">
            <v>0</v>
          </cell>
          <cell r="AG991">
            <v>1</v>
          </cell>
          <cell r="AH991">
            <v>1.5</v>
          </cell>
          <cell r="AJ991" t="str">
            <v>N</v>
          </cell>
          <cell r="AQ991" t="str">
            <v>S</v>
          </cell>
          <cell r="AR991" t="str">
            <v>S</v>
          </cell>
          <cell r="AS991" t="str">
            <v>S</v>
          </cell>
          <cell r="AT991" t="str">
            <v>N</v>
          </cell>
          <cell r="AU991" t="str">
            <v>N</v>
          </cell>
          <cell r="AX991" t="str">
            <v>N</v>
          </cell>
          <cell r="AY991" t="str">
            <v>N</v>
          </cell>
          <cell r="AZ991" t="str">
            <v>S</v>
          </cell>
          <cell r="BA991" t="str">
            <v>S</v>
          </cell>
          <cell r="BB991" t="str">
            <v>S</v>
          </cell>
          <cell r="BC991" t="str">
            <v>N</v>
          </cell>
          <cell r="BD991" t="str">
            <v>S</v>
          </cell>
          <cell r="BE991" t="str">
            <v>N</v>
          </cell>
          <cell r="BF991" t="str">
            <v>S</v>
          </cell>
        </row>
        <row r="992">
          <cell r="N992">
            <v>40131</v>
          </cell>
          <cell r="P992">
            <v>10</v>
          </cell>
          <cell r="S992">
            <v>0</v>
          </cell>
          <cell r="AC992" t="str">
            <v>S</v>
          </cell>
          <cell r="AE992">
            <v>0</v>
          </cell>
          <cell r="AF992">
            <v>0</v>
          </cell>
          <cell r="AG992">
            <v>2</v>
          </cell>
          <cell r="AH992">
            <v>0.06</v>
          </cell>
          <cell r="AJ992" t="str">
            <v>N</v>
          </cell>
          <cell r="AQ992" t="str">
            <v>S</v>
          </cell>
          <cell r="AR992" t="str">
            <v>N</v>
          </cell>
          <cell r="AS992" t="str">
            <v>S</v>
          </cell>
          <cell r="AT992" t="str">
            <v>N</v>
          </cell>
          <cell r="AU992" t="str">
            <v>N</v>
          </cell>
          <cell r="AX992" t="str">
            <v>N</v>
          </cell>
          <cell r="AY992" t="str">
            <v>N</v>
          </cell>
          <cell r="AZ992" t="str">
            <v>S</v>
          </cell>
          <cell r="BA992" t="str">
            <v>S</v>
          </cell>
          <cell r="BB992" t="str">
            <v>S</v>
          </cell>
          <cell r="BC992" t="str">
            <v>N</v>
          </cell>
          <cell r="BD992" t="str">
            <v>S</v>
          </cell>
          <cell r="BE992" t="str">
            <v>N</v>
          </cell>
          <cell r="BF992" t="str">
            <v>S</v>
          </cell>
        </row>
        <row r="993">
          <cell r="N993">
            <v>40131</v>
          </cell>
          <cell r="P993">
            <v>10</v>
          </cell>
          <cell r="S993">
            <v>0</v>
          </cell>
          <cell r="AC993" t="str">
            <v>S</v>
          </cell>
          <cell r="AE993">
            <v>0</v>
          </cell>
          <cell r="AF993">
            <v>0</v>
          </cell>
          <cell r="AG993">
            <v>2</v>
          </cell>
          <cell r="AH993">
            <v>0.06</v>
          </cell>
          <cell r="AJ993" t="str">
            <v>N</v>
          </cell>
          <cell r="AQ993" t="str">
            <v>S</v>
          </cell>
          <cell r="AR993" t="str">
            <v>N</v>
          </cell>
          <cell r="AS993" t="str">
            <v>S</v>
          </cell>
          <cell r="AT993" t="str">
            <v>N</v>
          </cell>
          <cell r="AU993" t="str">
            <v>N</v>
          </cell>
          <cell r="AX993" t="str">
            <v>N</v>
          </cell>
          <cell r="AY993" t="str">
            <v>N</v>
          </cell>
          <cell r="AZ993" t="str">
            <v>S</v>
          </cell>
          <cell r="BA993" t="str">
            <v>S</v>
          </cell>
          <cell r="BB993" t="str">
            <v>S</v>
          </cell>
          <cell r="BC993" t="str">
            <v>N</v>
          </cell>
          <cell r="BD993" t="str">
            <v>S</v>
          </cell>
          <cell r="BE993" t="str">
            <v>N</v>
          </cell>
          <cell r="BF993" t="str">
            <v>S</v>
          </cell>
        </row>
        <row r="994">
          <cell r="N994">
            <v>36617</v>
          </cell>
          <cell r="S994">
            <v>0</v>
          </cell>
          <cell r="AC994" t="str">
            <v>S</v>
          </cell>
          <cell r="AE994">
            <v>0</v>
          </cell>
          <cell r="AF994">
            <v>0</v>
          </cell>
          <cell r="AG994">
            <v>2</v>
          </cell>
          <cell r="AH994">
            <v>0.01</v>
          </cell>
          <cell r="AJ994" t="str">
            <v>N</v>
          </cell>
          <cell r="AQ994" t="str">
            <v>S</v>
          </cell>
          <cell r="AR994" t="str">
            <v>N</v>
          </cell>
          <cell r="AS994" t="str">
            <v>S</v>
          </cell>
          <cell r="AT994" t="str">
            <v>N</v>
          </cell>
          <cell r="AU994" t="str">
            <v>N</v>
          </cell>
          <cell r="AX994" t="str">
            <v>N</v>
          </cell>
          <cell r="AY994" t="str">
            <v>N</v>
          </cell>
          <cell r="AZ994" t="str">
            <v>S</v>
          </cell>
          <cell r="BA994" t="str">
            <v>S</v>
          </cell>
          <cell r="BB994" t="str">
            <v>S</v>
          </cell>
          <cell r="BC994" t="str">
            <v>N</v>
          </cell>
          <cell r="BD994" t="str">
            <v>S</v>
          </cell>
          <cell r="BE994" t="str">
            <v>N</v>
          </cell>
          <cell r="BF994" t="str">
            <v>S</v>
          </cell>
        </row>
        <row r="995">
          <cell r="N995">
            <v>36617</v>
          </cell>
          <cell r="S995">
            <v>0</v>
          </cell>
          <cell r="AC995" t="str">
            <v>S</v>
          </cell>
          <cell r="AE995">
            <v>0</v>
          </cell>
          <cell r="AF995">
            <v>0</v>
          </cell>
          <cell r="AG995">
            <v>2</v>
          </cell>
          <cell r="AH995">
            <v>0.01</v>
          </cell>
          <cell r="AJ995" t="str">
            <v>N</v>
          </cell>
          <cell r="AQ995" t="str">
            <v>S</v>
          </cell>
          <cell r="AR995" t="str">
            <v>N</v>
          </cell>
          <cell r="AS995" t="str">
            <v>S</v>
          </cell>
          <cell r="AT995" t="str">
            <v>N</v>
          </cell>
          <cell r="AU995" t="str">
            <v>N</v>
          </cell>
          <cell r="AX995" t="str">
            <v>N</v>
          </cell>
          <cell r="AY995" t="str">
            <v>N</v>
          </cell>
          <cell r="AZ995" t="str">
            <v>S</v>
          </cell>
          <cell r="BA995" t="str">
            <v>S</v>
          </cell>
          <cell r="BB995" t="str">
            <v>S</v>
          </cell>
          <cell r="BC995" t="str">
            <v>N</v>
          </cell>
          <cell r="BD995" t="str">
            <v>S</v>
          </cell>
          <cell r="BE995" t="str">
            <v>N</v>
          </cell>
          <cell r="BF995" t="str">
            <v>S</v>
          </cell>
        </row>
        <row r="996">
          <cell r="N996">
            <v>36617</v>
          </cell>
          <cell r="S996">
            <v>0</v>
          </cell>
          <cell r="AC996" t="str">
            <v>S</v>
          </cell>
          <cell r="AE996">
            <v>0</v>
          </cell>
          <cell r="AF996">
            <v>0</v>
          </cell>
          <cell r="AG996">
            <v>2</v>
          </cell>
          <cell r="AH996">
            <v>0.01</v>
          </cell>
          <cell r="AJ996" t="str">
            <v>N</v>
          </cell>
          <cell r="AQ996" t="str">
            <v>S</v>
          </cell>
          <cell r="AR996" t="str">
            <v>N</v>
          </cell>
          <cell r="AS996" t="str">
            <v>S</v>
          </cell>
          <cell r="AT996" t="str">
            <v>N</v>
          </cell>
          <cell r="AU996" t="str">
            <v>N</v>
          </cell>
          <cell r="AX996" t="str">
            <v>N</v>
          </cell>
          <cell r="AY996" t="str">
            <v>N</v>
          </cell>
          <cell r="AZ996" t="str">
            <v>S</v>
          </cell>
          <cell r="BA996" t="str">
            <v>S</v>
          </cell>
          <cell r="BB996" t="str">
            <v>S</v>
          </cell>
          <cell r="BC996" t="str">
            <v>N</v>
          </cell>
          <cell r="BD996" t="str">
            <v>S</v>
          </cell>
          <cell r="BE996" t="str">
            <v>N</v>
          </cell>
          <cell r="BF996" t="str">
            <v>S</v>
          </cell>
        </row>
        <row r="997">
          <cell r="N997">
            <v>36617</v>
          </cell>
          <cell r="S997">
            <v>0</v>
          </cell>
          <cell r="AC997" t="str">
            <v>S</v>
          </cell>
          <cell r="AE997">
            <v>0</v>
          </cell>
          <cell r="AF997">
            <v>0</v>
          </cell>
          <cell r="AG997">
            <v>2</v>
          </cell>
          <cell r="AH997">
            <v>0.01</v>
          </cell>
          <cell r="AJ997" t="str">
            <v>N</v>
          </cell>
          <cell r="AQ997" t="str">
            <v>S</v>
          </cell>
          <cell r="AR997" t="str">
            <v>N</v>
          </cell>
          <cell r="AS997" t="str">
            <v>S</v>
          </cell>
          <cell r="AT997" t="str">
            <v>N</v>
          </cell>
          <cell r="AU997" t="str">
            <v>N</v>
          </cell>
          <cell r="AX997" t="str">
            <v>N</v>
          </cell>
          <cell r="AY997" t="str">
            <v>N</v>
          </cell>
          <cell r="AZ997" t="str">
            <v>S</v>
          </cell>
          <cell r="BA997" t="str">
            <v>S</v>
          </cell>
          <cell r="BB997" t="str">
            <v>S</v>
          </cell>
          <cell r="BC997" t="str">
            <v>N</v>
          </cell>
          <cell r="BD997" t="str">
            <v>S</v>
          </cell>
          <cell r="BE997" t="str">
            <v>N</v>
          </cell>
          <cell r="BF997" t="str">
            <v>S</v>
          </cell>
        </row>
        <row r="998">
          <cell r="N998">
            <v>36617</v>
          </cell>
          <cell r="S998">
            <v>0</v>
          </cell>
          <cell r="AC998" t="str">
            <v>S</v>
          </cell>
          <cell r="AE998">
            <v>0</v>
          </cell>
          <cell r="AF998">
            <v>0</v>
          </cell>
          <cell r="AG998">
            <v>2</v>
          </cell>
          <cell r="AH998">
            <v>0.01</v>
          </cell>
          <cell r="AJ998" t="str">
            <v>N</v>
          </cell>
          <cell r="AQ998" t="str">
            <v>S</v>
          </cell>
          <cell r="AR998" t="str">
            <v>N</v>
          </cell>
          <cell r="AS998" t="str">
            <v>S</v>
          </cell>
          <cell r="AT998" t="str">
            <v>N</v>
          </cell>
          <cell r="AU998" t="str">
            <v>N</v>
          </cell>
          <cell r="AX998" t="str">
            <v>N</v>
          </cell>
          <cell r="AY998" t="str">
            <v>N</v>
          </cell>
          <cell r="AZ998" t="str">
            <v>S</v>
          </cell>
          <cell r="BA998" t="str">
            <v>S</v>
          </cell>
          <cell r="BB998" t="str">
            <v>S</v>
          </cell>
          <cell r="BC998" t="str">
            <v>N</v>
          </cell>
          <cell r="BD998" t="str">
            <v>S</v>
          </cell>
          <cell r="BE998" t="str">
            <v>N</v>
          </cell>
          <cell r="BF998" t="str">
            <v>S</v>
          </cell>
        </row>
        <row r="999">
          <cell r="N999">
            <v>36617</v>
          </cell>
          <cell r="S999">
            <v>0</v>
          </cell>
          <cell r="AC999" t="str">
            <v>S</v>
          </cell>
          <cell r="AE999">
            <v>0</v>
          </cell>
          <cell r="AF999">
            <v>0</v>
          </cell>
          <cell r="AG999">
            <v>2</v>
          </cell>
          <cell r="AH999">
            <v>0.01</v>
          </cell>
          <cell r="AJ999" t="str">
            <v>N</v>
          </cell>
          <cell r="AQ999" t="str">
            <v>S</v>
          </cell>
          <cell r="AR999" t="str">
            <v>N</v>
          </cell>
          <cell r="AS999" t="str">
            <v>S</v>
          </cell>
          <cell r="AT999" t="str">
            <v>N</v>
          </cell>
          <cell r="AU999" t="str">
            <v>N</v>
          </cell>
          <cell r="AX999" t="str">
            <v>N</v>
          </cell>
          <cell r="AY999" t="str">
            <v>N</v>
          </cell>
          <cell r="AZ999" t="str">
            <v>S</v>
          </cell>
          <cell r="BA999" t="str">
            <v>S</v>
          </cell>
          <cell r="BB999" t="str">
            <v>S</v>
          </cell>
          <cell r="BC999" t="str">
            <v>N</v>
          </cell>
          <cell r="BD999" t="str">
            <v>N</v>
          </cell>
          <cell r="BE999" t="str">
            <v>N</v>
          </cell>
          <cell r="BF999" t="str">
            <v>S</v>
          </cell>
        </row>
        <row r="1000">
          <cell r="N1000">
            <v>36617</v>
          </cell>
          <cell r="S1000">
            <v>0</v>
          </cell>
          <cell r="AC1000" t="str">
            <v>S</v>
          </cell>
          <cell r="AE1000">
            <v>0</v>
          </cell>
          <cell r="AF1000">
            <v>0</v>
          </cell>
          <cell r="AG1000">
            <v>2</v>
          </cell>
          <cell r="AH1000">
            <v>0.01</v>
          </cell>
          <cell r="AJ1000" t="str">
            <v>N</v>
          </cell>
          <cell r="AQ1000" t="str">
            <v>S</v>
          </cell>
          <cell r="AR1000" t="str">
            <v>N</v>
          </cell>
          <cell r="AS1000" t="str">
            <v>S</v>
          </cell>
          <cell r="AT1000" t="str">
            <v>N</v>
          </cell>
          <cell r="AU1000" t="str">
            <v>N</v>
          </cell>
          <cell r="AX1000" t="str">
            <v>N</v>
          </cell>
          <cell r="AY1000" t="str">
            <v>N</v>
          </cell>
          <cell r="AZ1000" t="str">
            <v>S</v>
          </cell>
          <cell r="BA1000" t="str">
            <v>S</v>
          </cell>
          <cell r="BB1000" t="str">
            <v>S</v>
          </cell>
          <cell r="BC1000" t="str">
            <v>N</v>
          </cell>
          <cell r="BD1000" t="str">
            <v>N</v>
          </cell>
          <cell r="BE1000" t="str">
            <v>N</v>
          </cell>
          <cell r="BF1000" t="str">
            <v>S</v>
          </cell>
        </row>
        <row r="1001">
          <cell r="N1001">
            <v>36617</v>
          </cell>
          <cell r="S1001">
            <v>0</v>
          </cell>
          <cell r="AC1001" t="str">
            <v>S</v>
          </cell>
          <cell r="AE1001">
            <v>0</v>
          </cell>
          <cell r="AF1001">
            <v>0</v>
          </cell>
          <cell r="AG1001">
            <v>1</v>
          </cell>
          <cell r="AH1001">
            <v>0.5</v>
          </cell>
          <cell r="AJ1001" t="str">
            <v>N</v>
          </cell>
          <cell r="AQ1001" t="str">
            <v>S</v>
          </cell>
          <cell r="AR1001" t="str">
            <v>N</v>
          </cell>
          <cell r="AS1001" t="str">
            <v>S</v>
          </cell>
          <cell r="AT1001" t="str">
            <v>N</v>
          </cell>
          <cell r="AU1001" t="str">
            <v>N</v>
          </cell>
          <cell r="AX1001" t="str">
            <v>N</v>
          </cell>
          <cell r="AY1001" t="str">
            <v>N</v>
          </cell>
          <cell r="AZ1001" t="str">
            <v>S</v>
          </cell>
          <cell r="BA1001" t="str">
            <v>S</v>
          </cell>
          <cell r="BB1001" t="str">
            <v>S</v>
          </cell>
          <cell r="BC1001" t="str">
            <v>S</v>
          </cell>
          <cell r="BD1001" t="str">
            <v>N</v>
          </cell>
          <cell r="BE1001" t="str">
            <v>S</v>
          </cell>
          <cell r="BF1001" t="str">
            <v>S</v>
          </cell>
          <cell r="BJ1001" t="str">
            <v>VIBRAÇÃO</v>
          </cell>
          <cell r="BL1001">
            <v>4</v>
          </cell>
          <cell r="BM1001">
            <v>0.08</v>
          </cell>
          <cell r="BT1001">
            <v>0</v>
          </cell>
        </row>
        <row r="1002">
          <cell r="L1002">
            <v>15</v>
          </cell>
          <cell r="N1002">
            <v>39563</v>
          </cell>
          <cell r="S1002">
            <v>0</v>
          </cell>
          <cell r="AC1002" t="str">
            <v>S</v>
          </cell>
          <cell r="AE1002">
            <v>0</v>
          </cell>
          <cell r="AF1002">
            <v>0</v>
          </cell>
          <cell r="AG1002">
            <v>1</v>
          </cell>
          <cell r="AH1002">
            <v>0.33</v>
          </cell>
          <cell r="AJ1002" t="str">
            <v>N</v>
          </cell>
          <cell r="AQ1002" t="str">
            <v>S</v>
          </cell>
          <cell r="AR1002" t="str">
            <v>N</v>
          </cell>
          <cell r="AS1002" t="str">
            <v>S</v>
          </cell>
          <cell r="AT1002" t="str">
            <v>N</v>
          </cell>
          <cell r="AU1002" t="str">
            <v>N</v>
          </cell>
          <cell r="AX1002" t="str">
            <v>N</v>
          </cell>
          <cell r="AY1002" t="str">
            <v>N</v>
          </cell>
          <cell r="AZ1002" t="str">
            <v>S</v>
          </cell>
          <cell r="BA1002" t="str">
            <v>S</v>
          </cell>
          <cell r="BB1002" t="str">
            <v>S</v>
          </cell>
          <cell r="BC1002" t="str">
            <v>S</v>
          </cell>
          <cell r="BD1002" t="str">
            <v>N</v>
          </cell>
          <cell r="BE1002" t="str">
            <v>N</v>
          </cell>
          <cell r="BF1002" t="str">
            <v>S</v>
          </cell>
        </row>
        <row r="1003">
          <cell r="N1003">
            <v>36617</v>
          </cell>
          <cell r="S1003">
            <v>0</v>
          </cell>
          <cell r="AC1003" t="str">
            <v>S</v>
          </cell>
          <cell r="AE1003">
            <v>0</v>
          </cell>
          <cell r="AF1003">
            <v>0</v>
          </cell>
          <cell r="AG1003">
            <v>1</v>
          </cell>
          <cell r="AH1003">
            <v>0.33</v>
          </cell>
          <cell r="AJ1003" t="str">
            <v>N</v>
          </cell>
          <cell r="AQ1003" t="str">
            <v>S</v>
          </cell>
          <cell r="AR1003" t="str">
            <v>N</v>
          </cell>
          <cell r="AS1003" t="str">
            <v>S</v>
          </cell>
          <cell r="AT1003" t="str">
            <v>N</v>
          </cell>
          <cell r="AU1003" t="str">
            <v>N</v>
          </cell>
          <cell r="AX1003" t="str">
            <v>N</v>
          </cell>
          <cell r="AY1003" t="str">
            <v>N</v>
          </cell>
          <cell r="AZ1003" t="str">
            <v>S</v>
          </cell>
          <cell r="BA1003" t="str">
            <v>S</v>
          </cell>
          <cell r="BB1003" t="str">
            <v>S</v>
          </cell>
          <cell r="BC1003" t="str">
            <v>S</v>
          </cell>
          <cell r="BD1003" t="str">
            <v>N</v>
          </cell>
          <cell r="BE1003" t="str">
            <v>N</v>
          </cell>
          <cell r="BF1003" t="str">
            <v>S</v>
          </cell>
        </row>
        <row r="1004">
          <cell r="N1004">
            <v>40131</v>
          </cell>
          <cell r="P1004">
            <v>10</v>
          </cell>
          <cell r="S1004">
            <v>0</v>
          </cell>
          <cell r="AC1004" t="str">
            <v>S</v>
          </cell>
          <cell r="AE1004">
            <v>0</v>
          </cell>
          <cell r="AF1004">
            <v>0</v>
          </cell>
          <cell r="AG1004">
            <v>2</v>
          </cell>
          <cell r="AH1004">
            <v>0.01</v>
          </cell>
          <cell r="AJ1004" t="str">
            <v>N</v>
          </cell>
          <cell r="AQ1004" t="str">
            <v>S</v>
          </cell>
          <cell r="AR1004" t="str">
            <v>N</v>
          </cell>
          <cell r="AS1004" t="str">
            <v>S</v>
          </cell>
          <cell r="AT1004" t="str">
            <v>N</v>
          </cell>
          <cell r="AU1004" t="str">
            <v>N</v>
          </cell>
          <cell r="AX1004" t="str">
            <v>N</v>
          </cell>
          <cell r="AY1004" t="str">
            <v>N</v>
          </cell>
          <cell r="AZ1004" t="str">
            <v>S</v>
          </cell>
          <cell r="BA1004" t="str">
            <v>S</v>
          </cell>
          <cell r="BB1004" t="str">
            <v>S</v>
          </cell>
          <cell r="BC1004" t="str">
            <v>N</v>
          </cell>
          <cell r="BD1004" t="str">
            <v>S</v>
          </cell>
          <cell r="BE1004" t="str">
            <v>S</v>
          </cell>
          <cell r="BF1004" t="str">
            <v>N</v>
          </cell>
        </row>
        <row r="1005">
          <cell r="N1005">
            <v>40131</v>
          </cell>
          <cell r="P1005">
            <v>10</v>
          </cell>
          <cell r="S1005">
            <v>0</v>
          </cell>
          <cell r="AC1005" t="str">
            <v>S</v>
          </cell>
          <cell r="AE1005">
            <v>0</v>
          </cell>
          <cell r="AF1005">
            <v>0</v>
          </cell>
          <cell r="AG1005">
            <v>2</v>
          </cell>
          <cell r="AH1005">
            <v>0.01</v>
          </cell>
          <cell r="AJ1005" t="str">
            <v>N</v>
          </cell>
          <cell r="AQ1005" t="str">
            <v>S</v>
          </cell>
          <cell r="AR1005" t="str">
            <v>N</v>
          </cell>
          <cell r="AS1005" t="str">
            <v>S</v>
          </cell>
          <cell r="AT1005" t="str">
            <v>N</v>
          </cell>
          <cell r="AU1005" t="str">
            <v>N</v>
          </cell>
          <cell r="AX1005" t="str">
            <v>N</v>
          </cell>
          <cell r="AY1005" t="str">
            <v>N</v>
          </cell>
          <cell r="AZ1005" t="str">
            <v>S</v>
          </cell>
          <cell r="BA1005" t="str">
            <v>S</v>
          </cell>
          <cell r="BB1005" t="str">
            <v>S</v>
          </cell>
          <cell r="BC1005" t="str">
            <v>N</v>
          </cell>
          <cell r="BD1005" t="str">
            <v>S</v>
          </cell>
          <cell r="BE1005" t="str">
            <v>S</v>
          </cell>
          <cell r="BF1005" t="str">
            <v>N</v>
          </cell>
        </row>
        <row r="1006">
          <cell r="N1006">
            <v>36617</v>
          </cell>
          <cell r="S1006">
            <v>0</v>
          </cell>
          <cell r="AC1006" t="str">
            <v>N</v>
          </cell>
          <cell r="AE1006">
            <v>0</v>
          </cell>
          <cell r="AF1006">
            <v>0</v>
          </cell>
          <cell r="AJ1006" t="str">
            <v>N</v>
          </cell>
          <cell r="AQ1006" t="str">
            <v>S</v>
          </cell>
          <cell r="AR1006" t="str">
            <v>S</v>
          </cell>
          <cell r="AS1006" t="str">
            <v>S</v>
          </cell>
          <cell r="AT1006" t="str">
            <v>N</v>
          </cell>
          <cell r="AU1006" t="str">
            <v>N</v>
          </cell>
          <cell r="AX1006" t="str">
            <v>N</v>
          </cell>
          <cell r="AY1006" t="str">
            <v>N</v>
          </cell>
          <cell r="AZ1006" t="str">
            <v>S</v>
          </cell>
          <cell r="BA1006" t="str">
            <v>S</v>
          </cell>
          <cell r="BC1006" t="str">
            <v>N</v>
          </cell>
          <cell r="BD1006" t="str">
            <v>N</v>
          </cell>
        </row>
        <row r="1007">
          <cell r="N1007">
            <v>36617</v>
          </cell>
          <cell r="S1007">
            <v>0</v>
          </cell>
          <cell r="AC1007" t="str">
            <v>N</v>
          </cell>
          <cell r="AE1007">
            <v>0</v>
          </cell>
          <cell r="AF1007">
            <v>0</v>
          </cell>
          <cell r="AJ1007" t="str">
            <v>N</v>
          </cell>
          <cell r="AQ1007" t="str">
            <v>S</v>
          </cell>
          <cell r="AR1007" t="str">
            <v>S</v>
          </cell>
          <cell r="AS1007" t="str">
            <v>S</v>
          </cell>
          <cell r="AT1007" t="str">
            <v>N</v>
          </cell>
          <cell r="AU1007" t="str">
            <v>N</v>
          </cell>
          <cell r="AX1007" t="str">
            <v>N</v>
          </cell>
          <cell r="AY1007" t="str">
            <v>N</v>
          </cell>
          <cell r="AZ1007" t="str">
            <v>S</v>
          </cell>
          <cell r="BA1007" t="str">
            <v>S</v>
          </cell>
          <cell r="BC1007" t="str">
            <v>N</v>
          </cell>
          <cell r="BD1007" t="str">
            <v>N</v>
          </cell>
        </row>
        <row r="1008">
          <cell r="N1008">
            <v>36617</v>
          </cell>
          <cell r="S1008">
            <v>0</v>
          </cell>
          <cell r="AC1008" t="str">
            <v>N</v>
          </cell>
          <cell r="AE1008">
            <v>0</v>
          </cell>
          <cell r="AF1008">
            <v>0</v>
          </cell>
          <cell r="AJ1008" t="str">
            <v>N</v>
          </cell>
          <cell r="AQ1008" t="str">
            <v>S</v>
          </cell>
          <cell r="AR1008" t="str">
            <v>S</v>
          </cell>
          <cell r="AS1008" t="str">
            <v>S</v>
          </cell>
          <cell r="AT1008" t="str">
            <v>N</v>
          </cell>
          <cell r="AU1008" t="str">
            <v>N</v>
          </cell>
          <cell r="AX1008" t="str">
            <v>N</v>
          </cell>
          <cell r="AY1008" t="str">
            <v>N</v>
          </cell>
          <cell r="AZ1008" t="str">
            <v>S</v>
          </cell>
          <cell r="BA1008" t="str">
            <v>S</v>
          </cell>
          <cell r="BC1008" t="str">
            <v>N</v>
          </cell>
          <cell r="BD1008" t="str">
            <v>N</v>
          </cell>
        </row>
        <row r="1009">
          <cell r="N1009">
            <v>36617</v>
          </cell>
          <cell r="S1009">
            <v>0</v>
          </cell>
          <cell r="AC1009" t="str">
            <v>S</v>
          </cell>
          <cell r="AE1009">
            <v>0</v>
          </cell>
          <cell r="AF1009">
            <v>0</v>
          </cell>
          <cell r="AG1009">
            <v>1</v>
          </cell>
          <cell r="AH1009">
            <v>0.5</v>
          </cell>
          <cell r="AJ1009" t="str">
            <v>N</v>
          </cell>
          <cell r="AQ1009" t="str">
            <v>S</v>
          </cell>
          <cell r="AR1009" t="str">
            <v>S</v>
          </cell>
          <cell r="AS1009" t="str">
            <v>S</v>
          </cell>
          <cell r="AT1009" t="str">
            <v>N</v>
          </cell>
          <cell r="AU1009" t="str">
            <v>N</v>
          </cell>
          <cell r="AX1009" t="str">
            <v>N</v>
          </cell>
          <cell r="AY1009" t="str">
            <v>N</v>
          </cell>
          <cell r="AZ1009" t="str">
            <v>S</v>
          </cell>
          <cell r="BA1009" t="str">
            <v>S</v>
          </cell>
          <cell r="BB1009" t="str">
            <v>S</v>
          </cell>
          <cell r="BC1009" t="str">
            <v>N</v>
          </cell>
          <cell r="BD1009" t="str">
            <v>S</v>
          </cell>
          <cell r="BE1009" t="str">
            <v>S</v>
          </cell>
          <cell r="BF1009" t="str">
            <v>N</v>
          </cell>
        </row>
        <row r="1010">
          <cell r="N1010">
            <v>36617</v>
          </cell>
          <cell r="S1010">
            <v>0</v>
          </cell>
          <cell r="AC1010" t="str">
            <v>S</v>
          </cell>
          <cell r="AE1010">
            <v>0</v>
          </cell>
          <cell r="AF1010">
            <v>0</v>
          </cell>
          <cell r="AG1010">
            <v>1</v>
          </cell>
          <cell r="AH1010">
            <v>0.5</v>
          </cell>
          <cell r="AJ1010" t="str">
            <v>N</v>
          </cell>
          <cell r="AQ1010" t="str">
            <v>S</v>
          </cell>
          <cell r="AR1010" t="str">
            <v>S</v>
          </cell>
          <cell r="AS1010" t="str">
            <v>S</v>
          </cell>
          <cell r="AT1010" t="str">
            <v>N</v>
          </cell>
          <cell r="AU1010" t="str">
            <v>N</v>
          </cell>
          <cell r="AX1010" t="str">
            <v>N</v>
          </cell>
          <cell r="AY1010" t="str">
            <v>N</v>
          </cell>
          <cell r="AZ1010" t="str">
            <v>S</v>
          </cell>
          <cell r="BA1010" t="str">
            <v>S</v>
          </cell>
          <cell r="BB1010" t="str">
            <v>S</v>
          </cell>
          <cell r="BC1010" t="str">
            <v>N</v>
          </cell>
          <cell r="BD1010" t="str">
            <v>S</v>
          </cell>
          <cell r="BE1010" t="str">
            <v>S</v>
          </cell>
          <cell r="BF1010" t="str">
            <v>N</v>
          </cell>
        </row>
        <row r="1011">
          <cell r="N1011">
            <v>36617</v>
          </cell>
          <cell r="S1011">
            <v>0</v>
          </cell>
          <cell r="AC1011" t="str">
            <v>S</v>
          </cell>
          <cell r="AE1011">
            <v>0</v>
          </cell>
          <cell r="AF1011">
            <v>0</v>
          </cell>
          <cell r="AG1011">
            <v>2</v>
          </cell>
          <cell r="AH1011">
            <v>0.5</v>
          </cell>
          <cell r="AJ1011" t="str">
            <v>N</v>
          </cell>
          <cell r="AQ1011" t="str">
            <v>S</v>
          </cell>
          <cell r="AR1011" t="str">
            <v>S</v>
          </cell>
          <cell r="AS1011" t="str">
            <v>S</v>
          </cell>
          <cell r="AT1011" t="str">
            <v>N</v>
          </cell>
          <cell r="AU1011" t="str">
            <v>N</v>
          </cell>
          <cell r="AX1011" t="str">
            <v>N</v>
          </cell>
          <cell r="AY1011" t="str">
            <v>N</v>
          </cell>
          <cell r="AZ1011" t="str">
            <v>S</v>
          </cell>
          <cell r="BA1011" t="str">
            <v>S</v>
          </cell>
          <cell r="BB1011" t="str">
            <v>S</v>
          </cell>
          <cell r="BC1011" t="str">
            <v>N</v>
          </cell>
          <cell r="BD1011" t="str">
            <v>S</v>
          </cell>
          <cell r="BE1011" t="str">
            <v>S</v>
          </cell>
          <cell r="BF1011" t="str">
            <v>N</v>
          </cell>
        </row>
        <row r="1012">
          <cell r="N1012">
            <v>36617</v>
          </cell>
          <cell r="P1012">
            <v>6</v>
          </cell>
          <cell r="S1012">
            <v>0</v>
          </cell>
          <cell r="AC1012" t="str">
            <v>S</v>
          </cell>
          <cell r="AE1012">
            <v>0</v>
          </cell>
          <cell r="AF1012">
            <v>0</v>
          </cell>
          <cell r="AG1012">
            <v>2</v>
          </cell>
          <cell r="AH1012">
            <v>0.25</v>
          </cell>
          <cell r="AJ1012" t="str">
            <v>N</v>
          </cell>
          <cell r="AQ1012" t="str">
            <v>S</v>
          </cell>
          <cell r="AR1012" t="str">
            <v>S</v>
          </cell>
          <cell r="AS1012" t="str">
            <v>S</v>
          </cell>
          <cell r="AT1012" t="str">
            <v>N</v>
          </cell>
          <cell r="AU1012" t="str">
            <v>N</v>
          </cell>
          <cell r="AX1012" t="str">
            <v>N</v>
          </cell>
          <cell r="AY1012" t="str">
            <v>N</v>
          </cell>
          <cell r="AZ1012" t="str">
            <v>S</v>
          </cell>
          <cell r="BA1012" t="str">
            <v>S</v>
          </cell>
          <cell r="BB1012" t="str">
            <v>S</v>
          </cell>
          <cell r="BC1012" t="str">
            <v>N</v>
          </cell>
          <cell r="BD1012" t="str">
            <v>S</v>
          </cell>
          <cell r="BE1012" t="str">
            <v>S</v>
          </cell>
          <cell r="BF1012" t="str">
            <v>N</v>
          </cell>
        </row>
        <row r="1013">
          <cell r="N1013">
            <v>36617</v>
          </cell>
          <cell r="P1013">
            <v>6</v>
          </cell>
          <cell r="S1013">
            <v>0</v>
          </cell>
          <cell r="AC1013" t="str">
            <v>S</v>
          </cell>
          <cell r="AE1013">
            <v>0</v>
          </cell>
          <cell r="AF1013">
            <v>0</v>
          </cell>
          <cell r="AG1013">
            <v>2</v>
          </cell>
          <cell r="AH1013">
            <v>0.25</v>
          </cell>
          <cell r="AJ1013" t="str">
            <v>N</v>
          </cell>
          <cell r="AQ1013" t="str">
            <v>S</v>
          </cell>
          <cell r="AR1013" t="str">
            <v>S</v>
          </cell>
          <cell r="AS1013" t="str">
            <v>S</v>
          </cell>
          <cell r="AT1013" t="str">
            <v>N</v>
          </cell>
          <cell r="AU1013" t="str">
            <v>N</v>
          </cell>
          <cell r="AX1013" t="str">
            <v>N</v>
          </cell>
          <cell r="AY1013" t="str">
            <v>N</v>
          </cell>
          <cell r="AZ1013" t="str">
            <v>S</v>
          </cell>
          <cell r="BA1013" t="str">
            <v>S</v>
          </cell>
          <cell r="BB1013" t="str">
            <v>S</v>
          </cell>
          <cell r="BC1013" t="str">
            <v>N</v>
          </cell>
          <cell r="BD1013" t="str">
            <v>S</v>
          </cell>
          <cell r="BE1013" t="str">
            <v>S</v>
          </cell>
          <cell r="BF1013" t="str">
            <v>N</v>
          </cell>
        </row>
        <row r="1014">
          <cell r="N1014">
            <v>36617</v>
          </cell>
          <cell r="S1014">
            <v>0</v>
          </cell>
          <cell r="AC1014" t="str">
            <v>N</v>
          </cell>
          <cell r="AE1014">
            <v>0</v>
          </cell>
          <cell r="AF1014">
            <v>0</v>
          </cell>
          <cell r="AJ1014" t="str">
            <v>N</v>
          </cell>
          <cell r="AQ1014" t="str">
            <v>S</v>
          </cell>
          <cell r="AR1014" t="str">
            <v>S</v>
          </cell>
          <cell r="AS1014" t="str">
            <v>S</v>
          </cell>
          <cell r="AT1014" t="str">
            <v>N</v>
          </cell>
          <cell r="AU1014" t="str">
            <v>N</v>
          </cell>
          <cell r="AX1014" t="str">
            <v>N</v>
          </cell>
          <cell r="AY1014" t="str">
            <v>N</v>
          </cell>
          <cell r="AZ1014" t="str">
            <v>S</v>
          </cell>
          <cell r="BA1014" t="str">
            <v>S</v>
          </cell>
          <cell r="BC1014" t="str">
            <v>N</v>
          </cell>
          <cell r="BD1014" t="str">
            <v>N</v>
          </cell>
        </row>
        <row r="1015">
          <cell r="N1015">
            <v>36617</v>
          </cell>
          <cell r="P1015">
            <v>6</v>
          </cell>
          <cell r="S1015">
            <v>0</v>
          </cell>
          <cell r="AC1015" t="str">
            <v>N</v>
          </cell>
          <cell r="AE1015">
            <v>0</v>
          </cell>
          <cell r="AF1015">
            <v>0</v>
          </cell>
          <cell r="AJ1015" t="str">
            <v>N</v>
          </cell>
          <cell r="AQ1015" t="str">
            <v>S</v>
          </cell>
          <cell r="AR1015" t="str">
            <v>S</v>
          </cell>
          <cell r="AS1015" t="str">
            <v>S</v>
          </cell>
          <cell r="AT1015" t="str">
            <v>N</v>
          </cell>
          <cell r="AU1015" t="str">
            <v>N</v>
          </cell>
          <cell r="AX1015" t="str">
            <v>N</v>
          </cell>
          <cell r="AY1015" t="str">
            <v>N</v>
          </cell>
          <cell r="AZ1015" t="str">
            <v>S</v>
          </cell>
          <cell r="BA1015" t="str">
            <v>S</v>
          </cell>
          <cell r="BC1015" t="str">
            <v>N</v>
          </cell>
          <cell r="BD1015" t="str">
            <v>N</v>
          </cell>
        </row>
        <row r="1016">
          <cell r="N1016">
            <v>36617</v>
          </cell>
          <cell r="P1016">
            <v>6</v>
          </cell>
          <cell r="S1016">
            <v>0</v>
          </cell>
          <cell r="AC1016" t="str">
            <v>N</v>
          </cell>
          <cell r="AE1016">
            <v>0</v>
          </cell>
          <cell r="AF1016">
            <v>0</v>
          </cell>
          <cell r="AJ1016" t="str">
            <v>N</v>
          </cell>
          <cell r="AQ1016" t="str">
            <v>S</v>
          </cell>
          <cell r="AR1016" t="str">
            <v>S</v>
          </cell>
          <cell r="AS1016" t="str">
            <v>S</v>
          </cell>
          <cell r="AT1016" t="str">
            <v>N</v>
          </cell>
          <cell r="AU1016" t="str">
            <v>N</v>
          </cell>
          <cell r="AX1016" t="str">
            <v>N</v>
          </cell>
          <cell r="AY1016" t="str">
            <v>N</v>
          </cell>
          <cell r="AZ1016" t="str">
            <v>S</v>
          </cell>
          <cell r="BA1016" t="str">
            <v>S</v>
          </cell>
          <cell r="BC1016" t="str">
            <v>N</v>
          </cell>
          <cell r="BD1016" t="str">
            <v>N</v>
          </cell>
        </row>
        <row r="1017">
          <cell r="N1017">
            <v>36617</v>
          </cell>
          <cell r="AC1017" t="str">
            <v>S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J1017" t="str">
            <v>N</v>
          </cell>
          <cell r="AQ1017" t="str">
            <v>S</v>
          </cell>
          <cell r="AR1017" t="str">
            <v>S</v>
          </cell>
          <cell r="AS1017" t="str">
            <v>S</v>
          </cell>
          <cell r="AT1017" t="str">
            <v>N</v>
          </cell>
          <cell r="AU1017" t="str">
            <v>N</v>
          </cell>
          <cell r="AX1017" t="str">
            <v>N</v>
          </cell>
          <cell r="AY1017" t="str">
            <v>N</v>
          </cell>
          <cell r="AZ1017" t="str">
            <v>S</v>
          </cell>
          <cell r="BA1017" t="str">
            <v>S</v>
          </cell>
          <cell r="BB1017" t="str">
            <v>S</v>
          </cell>
          <cell r="BC1017" t="str">
            <v>N</v>
          </cell>
          <cell r="BD1017" t="str">
            <v>S</v>
          </cell>
          <cell r="BE1017" t="str">
            <v>S</v>
          </cell>
          <cell r="BF1017" t="str">
            <v>N</v>
          </cell>
        </row>
        <row r="1018">
          <cell r="N1018">
            <v>36617</v>
          </cell>
          <cell r="S1018">
            <v>0</v>
          </cell>
          <cell r="AC1018" t="str">
            <v>N</v>
          </cell>
          <cell r="AE1018">
            <v>0</v>
          </cell>
          <cell r="AF1018">
            <v>0</v>
          </cell>
          <cell r="AJ1018" t="str">
            <v>N</v>
          </cell>
          <cell r="AQ1018" t="str">
            <v>S</v>
          </cell>
          <cell r="AR1018" t="str">
            <v>S</v>
          </cell>
          <cell r="AS1018" t="str">
            <v>S</v>
          </cell>
          <cell r="AT1018" t="str">
            <v>N</v>
          </cell>
          <cell r="AU1018" t="str">
            <v>N</v>
          </cell>
          <cell r="AX1018" t="str">
            <v>N</v>
          </cell>
          <cell r="AY1018" t="str">
            <v>N</v>
          </cell>
          <cell r="AZ1018" t="str">
            <v>S</v>
          </cell>
          <cell r="BA1018" t="str">
            <v>S</v>
          </cell>
          <cell r="BC1018" t="str">
            <v>N</v>
          </cell>
          <cell r="BD1018" t="str">
            <v>N</v>
          </cell>
        </row>
        <row r="1019">
          <cell r="N1019">
            <v>36617</v>
          </cell>
          <cell r="S1019">
            <v>0</v>
          </cell>
          <cell r="AC1019" t="str">
            <v>S</v>
          </cell>
          <cell r="AE1019">
            <v>0</v>
          </cell>
          <cell r="AF1019">
            <v>0</v>
          </cell>
          <cell r="AG1019">
            <v>2</v>
          </cell>
          <cell r="AH1019">
            <v>0.17</v>
          </cell>
          <cell r="AJ1019" t="str">
            <v>N</v>
          </cell>
          <cell r="AQ1019" t="str">
            <v>S</v>
          </cell>
          <cell r="AR1019" t="str">
            <v>S</v>
          </cell>
          <cell r="AS1019" t="str">
            <v>S</v>
          </cell>
          <cell r="AT1019" t="str">
            <v>N</v>
          </cell>
          <cell r="AU1019" t="str">
            <v>N</v>
          </cell>
          <cell r="AX1019" t="str">
            <v>N</v>
          </cell>
          <cell r="AY1019" t="str">
            <v>N</v>
          </cell>
          <cell r="AZ1019" t="str">
            <v>S</v>
          </cell>
          <cell r="BA1019" t="str">
            <v>S</v>
          </cell>
          <cell r="BB1019" t="str">
            <v>S</v>
          </cell>
          <cell r="BC1019" t="str">
            <v>N</v>
          </cell>
          <cell r="BD1019" t="str">
            <v>S</v>
          </cell>
          <cell r="BE1019" t="str">
            <v>S</v>
          </cell>
          <cell r="BF1019" t="str">
            <v>N</v>
          </cell>
        </row>
        <row r="1020">
          <cell r="N1020">
            <v>36617</v>
          </cell>
          <cell r="S1020">
            <v>0</v>
          </cell>
          <cell r="AC1020" t="str">
            <v>S</v>
          </cell>
          <cell r="AE1020">
            <v>0</v>
          </cell>
          <cell r="AF1020">
            <v>0</v>
          </cell>
          <cell r="AG1020">
            <v>2</v>
          </cell>
          <cell r="AH1020">
            <v>0.17</v>
          </cell>
          <cell r="AJ1020" t="str">
            <v>N</v>
          </cell>
          <cell r="AQ1020" t="str">
            <v>S</v>
          </cell>
          <cell r="AR1020" t="str">
            <v>S</v>
          </cell>
          <cell r="AS1020" t="str">
            <v>S</v>
          </cell>
          <cell r="AT1020" t="str">
            <v>N</v>
          </cell>
          <cell r="AU1020" t="str">
            <v>N</v>
          </cell>
          <cell r="AX1020" t="str">
            <v>N</v>
          </cell>
          <cell r="AY1020" t="str">
            <v>N</v>
          </cell>
          <cell r="AZ1020" t="str">
            <v>S</v>
          </cell>
          <cell r="BA1020" t="str">
            <v>S</v>
          </cell>
          <cell r="BB1020" t="str">
            <v>S</v>
          </cell>
          <cell r="BC1020" t="str">
            <v>N</v>
          </cell>
          <cell r="BD1020" t="str">
            <v>S</v>
          </cell>
          <cell r="BE1020" t="str">
            <v>S</v>
          </cell>
          <cell r="BF1020" t="str">
            <v>N</v>
          </cell>
        </row>
        <row r="1021">
          <cell r="N1021">
            <v>36617</v>
          </cell>
          <cell r="P1021">
            <v>6</v>
          </cell>
          <cell r="S1021">
            <v>0</v>
          </cell>
          <cell r="AC1021" t="str">
            <v>S</v>
          </cell>
          <cell r="AE1021">
            <v>0</v>
          </cell>
          <cell r="AF1021">
            <v>0</v>
          </cell>
          <cell r="AG1021">
            <v>2</v>
          </cell>
          <cell r="AH1021">
            <v>0.08</v>
          </cell>
          <cell r="AJ1021" t="str">
            <v>N</v>
          </cell>
          <cell r="AQ1021" t="str">
            <v>S</v>
          </cell>
          <cell r="AR1021" t="str">
            <v>N</v>
          </cell>
          <cell r="AS1021" t="str">
            <v>S</v>
          </cell>
          <cell r="AT1021" t="str">
            <v>N</v>
          </cell>
          <cell r="AU1021" t="str">
            <v>N</v>
          </cell>
          <cell r="AX1021" t="str">
            <v>N</v>
          </cell>
          <cell r="AY1021" t="str">
            <v>N</v>
          </cell>
          <cell r="AZ1021" t="str">
            <v>S</v>
          </cell>
          <cell r="BA1021" t="str">
            <v>S</v>
          </cell>
          <cell r="BB1021" t="str">
            <v>S</v>
          </cell>
          <cell r="BC1021" t="str">
            <v>N</v>
          </cell>
          <cell r="BD1021" t="str">
            <v>S</v>
          </cell>
          <cell r="BE1021" t="str">
            <v>S</v>
          </cell>
          <cell r="BF1021" t="str">
            <v>S</v>
          </cell>
        </row>
        <row r="1022">
          <cell r="N1022">
            <v>36617</v>
          </cell>
          <cell r="P1022">
            <v>6</v>
          </cell>
          <cell r="S1022">
            <v>0</v>
          </cell>
          <cell r="AC1022" t="str">
            <v>N</v>
          </cell>
          <cell r="AE1022">
            <v>0</v>
          </cell>
          <cell r="AF1022">
            <v>0</v>
          </cell>
          <cell r="AJ1022" t="str">
            <v>N</v>
          </cell>
          <cell r="AQ1022" t="str">
            <v>S</v>
          </cell>
          <cell r="AR1022" t="str">
            <v>S</v>
          </cell>
          <cell r="AS1022" t="str">
            <v>S</v>
          </cell>
          <cell r="AT1022" t="str">
            <v>N</v>
          </cell>
          <cell r="AU1022" t="str">
            <v>N</v>
          </cell>
          <cell r="AX1022" t="str">
            <v>N</v>
          </cell>
          <cell r="AY1022" t="str">
            <v>N</v>
          </cell>
          <cell r="AZ1022" t="str">
            <v>S</v>
          </cell>
          <cell r="BA1022" t="str">
            <v>S</v>
          </cell>
          <cell r="BC1022" t="str">
            <v>N</v>
          </cell>
          <cell r="BD1022" t="str">
            <v>N</v>
          </cell>
        </row>
        <row r="1023">
          <cell r="N1023">
            <v>36617</v>
          </cell>
          <cell r="S1023">
            <v>0</v>
          </cell>
          <cell r="AC1023" t="str">
            <v>S</v>
          </cell>
          <cell r="AE1023">
            <v>0</v>
          </cell>
          <cell r="AF1023">
            <v>0</v>
          </cell>
          <cell r="AG1023">
            <v>2</v>
          </cell>
          <cell r="AH1023">
            <v>0.17</v>
          </cell>
          <cell r="AJ1023" t="str">
            <v>N</v>
          </cell>
          <cell r="AQ1023" t="str">
            <v>S</v>
          </cell>
          <cell r="AR1023" t="str">
            <v>N</v>
          </cell>
          <cell r="AS1023" t="str">
            <v>S</v>
          </cell>
          <cell r="AT1023" t="str">
            <v>N</v>
          </cell>
          <cell r="AU1023" t="str">
            <v>N</v>
          </cell>
          <cell r="AX1023" t="str">
            <v>N</v>
          </cell>
          <cell r="AY1023" t="str">
            <v>N</v>
          </cell>
          <cell r="AZ1023" t="str">
            <v>S</v>
          </cell>
          <cell r="BA1023" t="str">
            <v>S</v>
          </cell>
          <cell r="BB1023" t="str">
            <v>S</v>
          </cell>
          <cell r="BC1023" t="str">
            <v>N</v>
          </cell>
          <cell r="BD1023" t="str">
            <v>S</v>
          </cell>
          <cell r="BE1023" t="str">
            <v>S</v>
          </cell>
          <cell r="BF1023" t="str">
            <v>S</v>
          </cell>
        </row>
        <row r="1024">
          <cell r="N1024">
            <v>36617</v>
          </cell>
          <cell r="P1024">
            <v>6</v>
          </cell>
          <cell r="S1024">
            <v>0</v>
          </cell>
          <cell r="AC1024" t="str">
            <v>S</v>
          </cell>
          <cell r="AE1024">
            <v>0</v>
          </cell>
          <cell r="AF1024">
            <v>0</v>
          </cell>
          <cell r="AG1024">
            <v>2</v>
          </cell>
          <cell r="AH1024">
            <v>0.17</v>
          </cell>
          <cell r="AJ1024" t="str">
            <v>N</v>
          </cell>
          <cell r="AQ1024" t="str">
            <v>S</v>
          </cell>
          <cell r="AR1024" t="str">
            <v>N</v>
          </cell>
          <cell r="AS1024" t="str">
            <v>S</v>
          </cell>
          <cell r="AT1024" t="str">
            <v>N</v>
          </cell>
          <cell r="AU1024" t="str">
            <v>N</v>
          </cell>
          <cell r="AX1024" t="str">
            <v>N</v>
          </cell>
          <cell r="AY1024" t="str">
            <v>N</v>
          </cell>
          <cell r="AZ1024" t="str">
            <v>S</v>
          </cell>
          <cell r="BA1024" t="str">
            <v>S</v>
          </cell>
          <cell r="BB1024" t="str">
            <v>S</v>
          </cell>
          <cell r="BC1024" t="str">
            <v>N</v>
          </cell>
          <cell r="BD1024" t="str">
            <v>S</v>
          </cell>
          <cell r="BE1024" t="str">
            <v>S</v>
          </cell>
          <cell r="BF1024" t="str">
            <v>S</v>
          </cell>
        </row>
        <row r="1025">
          <cell r="N1025">
            <v>36617</v>
          </cell>
          <cell r="P1025">
            <v>6</v>
          </cell>
          <cell r="S1025">
            <v>0</v>
          </cell>
          <cell r="AC1025" t="str">
            <v>S</v>
          </cell>
          <cell r="AE1025">
            <v>0</v>
          </cell>
          <cell r="AF1025">
            <v>0</v>
          </cell>
          <cell r="AG1025">
            <v>2</v>
          </cell>
          <cell r="AH1025">
            <v>0.17</v>
          </cell>
          <cell r="AJ1025" t="str">
            <v>N</v>
          </cell>
          <cell r="AQ1025" t="str">
            <v>S</v>
          </cell>
          <cell r="AR1025" t="str">
            <v>N</v>
          </cell>
          <cell r="AS1025" t="str">
            <v>S</v>
          </cell>
          <cell r="AT1025" t="str">
            <v>N</v>
          </cell>
          <cell r="AU1025" t="str">
            <v>N</v>
          </cell>
          <cell r="AX1025" t="str">
            <v>N</v>
          </cell>
          <cell r="AY1025" t="str">
            <v>N</v>
          </cell>
          <cell r="AZ1025" t="str">
            <v>S</v>
          </cell>
          <cell r="BA1025" t="str">
            <v>S</v>
          </cell>
          <cell r="BB1025" t="str">
            <v>S</v>
          </cell>
          <cell r="BC1025" t="str">
            <v>N</v>
          </cell>
          <cell r="BD1025" t="str">
            <v>S</v>
          </cell>
          <cell r="BE1025" t="str">
            <v>S</v>
          </cell>
          <cell r="BF1025" t="str">
            <v>S</v>
          </cell>
        </row>
        <row r="1026">
          <cell r="N1026">
            <v>36617</v>
          </cell>
          <cell r="S1026">
            <v>0</v>
          </cell>
          <cell r="AC1026" t="str">
            <v>S</v>
          </cell>
          <cell r="AE1026">
            <v>0</v>
          </cell>
          <cell r="AF1026">
            <v>0</v>
          </cell>
          <cell r="AG1026">
            <v>1</v>
          </cell>
          <cell r="AH1026">
            <v>1</v>
          </cell>
          <cell r="AJ1026" t="str">
            <v>N</v>
          </cell>
          <cell r="AQ1026" t="str">
            <v>S</v>
          </cell>
          <cell r="AR1026" t="str">
            <v>N</v>
          </cell>
          <cell r="AS1026" t="str">
            <v>S</v>
          </cell>
          <cell r="AT1026" t="str">
            <v>N</v>
          </cell>
          <cell r="AU1026" t="str">
            <v>N</v>
          </cell>
          <cell r="AX1026" t="str">
            <v>N</v>
          </cell>
          <cell r="AY1026" t="str">
            <v>N</v>
          </cell>
          <cell r="AZ1026" t="str">
            <v>S</v>
          </cell>
          <cell r="BA1026" t="str">
            <v>S</v>
          </cell>
          <cell r="BB1026" t="str">
            <v>S</v>
          </cell>
          <cell r="BC1026" t="str">
            <v>N</v>
          </cell>
          <cell r="BD1026" t="str">
            <v>S</v>
          </cell>
          <cell r="BE1026" t="str">
            <v>S</v>
          </cell>
          <cell r="BF1026" t="str">
            <v>S</v>
          </cell>
        </row>
        <row r="1027">
          <cell r="N1027">
            <v>36617</v>
          </cell>
          <cell r="S1027">
            <v>0</v>
          </cell>
          <cell r="AC1027" t="str">
            <v>N</v>
          </cell>
          <cell r="AE1027">
            <v>0</v>
          </cell>
          <cell r="AF1027">
            <v>0</v>
          </cell>
          <cell r="AJ1027" t="str">
            <v>N</v>
          </cell>
          <cell r="AQ1027" t="str">
            <v>S</v>
          </cell>
          <cell r="AR1027" t="str">
            <v>N</v>
          </cell>
          <cell r="AS1027" t="str">
            <v>S</v>
          </cell>
          <cell r="AT1027" t="str">
            <v>N</v>
          </cell>
          <cell r="AU1027" t="str">
            <v>N</v>
          </cell>
          <cell r="AX1027" t="str">
            <v>N</v>
          </cell>
          <cell r="AY1027" t="str">
            <v>N</v>
          </cell>
          <cell r="AZ1027" t="str">
            <v>S</v>
          </cell>
          <cell r="BA1027" t="str">
            <v>S</v>
          </cell>
          <cell r="BB1027" t="str">
            <v>S</v>
          </cell>
          <cell r="BC1027" t="str">
            <v>N</v>
          </cell>
          <cell r="BD1027" t="str">
            <v>S</v>
          </cell>
          <cell r="BE1027" t="str">
            <v>S</v>
          </cell>
          <cell r="BF1027" t="str">
            <v>N</v>
          </cell>
          <cell r="BJ1027" t="str">
            <v>TEMPERATURA</v>
          </cell>
          <cell r="BL1027">
            <v>1</v>
          </cell>
          <cell r="BN1027">
            <v>0.17</v>
          </cell>
        </row>
        <row r="1028">
          <cell r="N1028">
            <v>36617</v>
          </cell>
          <cell r="S1028">
            <v>0</v>
          </cell>
          <cell r="AC1028" t="str">
            <v>N</v>
          </cell>
          <cell r="AE1028">
            <v>0</v>
          </cell>
          <cell r="AF1028">
            <v>0</v>
          </cell>
          <cell r="AJ1028" t="str">
            <v>N</v>
          </cell>
          <cell r="AQ1028" t="str">
            <v>S</v>
          </cell>
          <cell r="AR1028" t="str">
            <v>S</v>
          </cell>
          <cell r="AS1028" t="str">
            <v>S</v>
          </cell>
          <cell r="AT1028" t="str">
            <v>N</v>
          </cell>
          <cell r="AU1028" t="str">
            <v>N</v>
          </cell>
          <cell r="AX1028" t="str">
            <v>N</v>
          </cell>
          <cell r="AY1028" t="str">
            <v>N</v>
          </cell>
          <cell r="AZ1028" t="str">
            <v>S</v>
          </cell>
          <cell r="BA1028" t="str">
            <v>S</v>
          </cell>
          <cell r="BC1028" t="str">
            <v>N</v>
          </cell>
          <cell r="BD1028" t="str">
            <v>N</v>
          </cell>
        </row>
        <row r="1029">
          <cell r="N1029">
            <v>36617</v>
          </cell>
          <cell r="S1029">
            <v>0</v>
          </cell>
          <cell r="AC1029" t="str">
            <v>N</v>
          </cell>
          <cell r="AE1029">
            <v>0</v>
          </cell>
          <cell r="AF1029">
            <v>0</v>
          </cell>
          <cell r="AJ1029" t="str">
            <v>N</v>
          </cell>
          <cell r="AQ1029" t="str">
            <v>S</v>
          </cell>
          <cell r="AR1029" t="str">
            <v>S</v>
          </cell>
          <cell r="AS1029" t="str">
            <v>S</v>
          </cell>
          <cell r="AT1029" t="str">
            <v>N</v>
          </cell>
          <cell r="AU1029" t="str">
            <v>N</v>
          </cell>
          <cell r="AX1029" t="str">
            <v>N</v>
          </cell>
          <cell r="AY1029" t="str">
            <v>N</v>
          </cell>
          <cell r="AZ1029" t="str">
            <v>S</v>
          </cell>
          <cell r="BA1029" t="str">
            <v>S</v>
          </cell>
          <cell r="BC1029" t="str">
            <v>N</v>
          </cell>
          <cell r="BD1029" t="str">
            <v>N</v>
          </cell>
        </row>
        <row r="1030">
          <cell r="N1030">
            <v>36617</v>
          </cell>
          <cell r="S1030">
            <v>0</v>
          </cell>
          <cell r="AC1030" t="str">
            <v>N</v>
          </cell>
          <cell r="AE1030">
            <v>0</v>
          </cell>
          <cell r="AF1030">
            <v>0</v>
          </cell>
          <cell r="AJ1030" t="str">
            <v>N</v>
          </cell>
          <cell r="AQ1030" t="str">
            <v>S</v>
          </cell>
          <cell r="AR1030" t="str">
            <v>S</v>
          </cell>
          <cell r="AS1030" t="str">
            <v>S</v>
          </cell>
          <cell r="AT1030" t="str">
            <v>N</v>
          </cell>
          <cell r="AU1030" t="str">
            <v>N</v>
          </cell>
          <cell r="AX1030" t="str">
            <v>N</v>
          </cell>
          <cell r="AY1030" t="str">
            <v>N</v>
          </cell>
          <cell r="AZ1030" t="str">
            <v>S</v>
          </cell>
          <cell r="BA1030" t="str">
            <v>S</v>
          </cell>
          <cell r="BC1030" t="str">
            <v>N</v>
          </cell>
          <cell r="BD1030" t="str">
            <v>N</v>
          </cell>
        </row>
        <row r="1031">
          <cell r="N1031">
            <v>36617</v>
          </cell>
          <cell r="S1031">
            <v>0</v>
          </cell>
          <cell r="AC1031" t="str">
            <v>N</v>
          </cell>
          <cell r="AE1031">
            <v>0</v>
          </cell>
          <cell r="AF1031">
            <v>0</v>
          </cell>
          <cell r="AJ1031" t="str">
            <v>N</v>
          </cell>
          <cell r="AQ1031" t="str">
            <v>S</v>
          </cell>
          <cell r="AR1031" t="str">
            <v>S</v>
          </cell>
          <cell r="AS1031" t="str">
            <v>S</v>
          </cell>
          <cell r="AT1031" t="str">
            <v>N</v>
          </cell>
          <cell r="AU1031" t="str">
            <v>N</v>
          </cell>
          <cell r="AX1031" t="str">
            <v>N</v>
          </cell>
          <cell r="AY1031" t="str">
            <v>N</v>
          </cell>
          <cell r="AZ1031" t="str">
            <v>S</v>
          </cell>
          <cell r="BA1031" t="str">
            <v>S</v>
          </cell>
          <cell r="BC1031" t="str">
            <v>N</v>
          </cell>
          <cell r="BD1031" t="str">
            <v>N</v>
          </cell>
        </row>
        <row r="1032">
          <cell r="N1032">
            <v>36617</v>
          </cell>
          <cell r="S1032">
            <v>0</v>
          </cell>
          <cell r="AC1032" t="str">
            <v>N</v>
          </cell>
          <cell r="AE1032">
            <v>0</v>
          </cell>
          <cell r="AF1032">
            <v>0</v>
          </cell>
          <cell r="AJ1032" t="str">
            <v>N</v>
          </cell>
          <cell r="AQ1032" t="str">
            <v>S</v>
          </cell>
          <cell r="AR1032" t="str">
            <v>S</v>
          </cell>
          <cell r="AS1032" t="str">
            <v>S</v>
          </cell>
          <cell r="AT1032" t="str">
            <v>N</v>
          </cell>
          <cell r="AU1032" t="str">
            <v>N</v>
          </cell>
          <cell r="AX1032" t="str">
            <v>N</v>
          </cell>
          <cell r="AY1032" t="str">
            <v>N</v>
          </cell>
          <cell r="AZ1032" t="str">
            <v>S</v>
          </cell>
          <cell r="BA1032" t="str">
            <v>S</v>
          </cell>
          <cell r="BC1032" t="str">
            <v>N</v>
          </cell>
          <cell r="BD1032" t="str">
            <v>N</v>
          </cell>
        </row>
        <row r="1033">
          <cell r="N1033">
            <v>36617</v>
          </cell>
          <cell r="S1033">
            <v>0</v>
          </cell>
          <cell r="AC1033" t="str">
            <v>N</v>
          </cell>
          <cell r="AE1033">
            <v>0</v>
          </cell>
          <cell r="AF1033">
            <v>0</v>
          </cell>
          <cell r="AJ1033" t="str">
            <v>N</v>
          </cell>
          <cell r="AQ1033" t="str">
            <v>S</v>
          </cell>
          <cell r="AR1033" t="str">
            <v>S</v>
          </cell>
          <cell r="AS1033" t="str">
            <v>S</v>
          </cell>
          <cell r="AT1033" t="str">
            <v>N</v>
          </cell>
          <cell r="AU1033" t="str">
            <v>N</v>
          </cell>
          <cell r="AX1033" t="str">
            <v>N</v>
          </cell>
          <cell r="AY1033" t="str">
            <v>N</v>
          </cell>
          <cell r="AZ1033" t="str">
            <v>S</v>
          </cell>
          <cell r="BA1033" t="str">
            <v>S</v>
          </cell>
          <cell r="BC1033" t="str">
            <v>N</v>
          </cell>
          <cell r="BD1033" t="str">
            <v>N</v>
          </cell>
        </row>
        <row r="1034">
          <cell r="N1034">
            <v>36617</v>
          </cell>
          <cell r="S1034">
            <v>0</v>
          </cell>
          <cell r="AC1034" t="str">
            <v>N</v>
          </cell>
          <cell r="AE1034">
            <v>0</v>
          </cell>
          <cell r="AF1034">
            <v>0</v>
          </cell>
          <cell r="AJ1034" t="str">
            <v>N</v>
          </cell>
          <cell r="AQ1034" t="str">
            <v>S</v>
          </cell>
          <cell r="AR1034" t="str">
            <v>S</v>
          </cell>
          <cell r="AS1034" t="str">
            <v>S</v>
          </cell>
          <cell r="AT1034" t="str">
            <v>N</v>
          </cell>
          <cell r="AU1034" t="str">
            <v>N</v>
          </cell>
          <cell r="AX1034" t="str">
            <v>N</v>
          </cell>
          <cell r="AY1034" t="str">
            <v>N</v>
          </cell>
          <cell r="AZ1034" t="str">
            <v>S</v>
          </cell>
          <cell r="BA1034" t="str">
            <v>S</v>
          </cell>
          <cell r="BC1034" t="str">
            <v>N</v>
          </cell>
          <cell r="BD1034" t="str">
            <v>N</v>
          </cell>
        </row>
        <row r="1035">
          <cell r="N1035">
            <v>36617</v>
          </cell>
          <cell r="S1035">
            <v>0</v>
          </cell>
          <cell r="AC1035" t="str">
            <v>N</v>
          </cell>
          <cell r="AE1035">
            <v>0</v>
          </cell>
          <cell r="AF1035">
            <v>0</v>
          </cell>
          <cell r="AJ1035" t="str">
            <v>N</v>
          </cell>
          <cell r="AQ1035" t="str">
            <v>S</v>
          </cell>
          <cell r="AR1035" t="str">
            <v>N</v>
          </cell>
          <cell r="AS1035" t="str">
            <v>S</v>
          </cell>
          <cell r="AT1035" t="str">
            <v>N</v>
          </cell>
          <cell r="AU1035" t="str">
            <v>N</v>
          </cell>
          <cell r="AX1035" t="str">
            <v>N</v>
          </cell>
          <cell r="AY1035" t="str">
            <v>N</v>
          </cell>
          <cell r="AZ1035" t="str">
            <v>S</v>
          </cell>
          <cell r="BA1035" t="str">
            <v>S</v>
          </cell>
          <cell r="BC1035" t="str">
            <v>N</v>
          </cell>
          <cell r="BD1035" t="str">
            <v>N</v>
          </cell>
        </row>
        <row r="1036">
          <cell r="N1036">
            <v>36617</v>
          </cell>
          <cell r="S1036">
            <v>0</v>
          </cell>
          <cell r="AC1036" t="str">
            <v>N</v>
          </cell>
          <cell r="AE1036">
            <v>0</v>
          </cell>
          <cell r="AF1036">
            <v>0</v>
          </cell>
          <cell r="AJ1036" t="str">
            <v>N</v>
          </cell>
          <cell r="AQ1036" t="str">
            <v>S</v>
          </cell>
          <cell r="AR1036" t="str">
            <v>S</v>
          </cell>
          <cell r="AS1036" t="str">
            <v>S</v>
          </cell>
          <cell r="AT1036" t="str">
            <v>N</v>
          </cell>
          <cell r="AU1036" t="str">
            <v>N</v>
          </cell>
          <cell r="AX1036" t="str">
            <v>N</v>
          </cell>
          <cell r="AY1036" t="str">
            <v>N</v>
          </cell>
          <cell r="AZ1036" t="str">
            <v>S</v>
          </cell>
          <cell r="BA1036" t="str">
            <v>S</v>
          </cell>
          <cell r="BC1036" t="str">
            <v>N</v>
          </cell>
          <cell r="BD1036" t="str">
            <v>N</v>
          </cell>
        </row>
        <row r="1037">
          <cell r="N1037">
            <v>36617</v>
          </cell>
          <cell r="S1037">
            <v>0</v>
          </cell>
          <cell r="AC1037" t="str">
            <v>N</v>
          </cell>
          <cell r="AE1037">
            <v>0</v>
          </cell>
          <cell r="AF1037">
            <v>0</v>
          </cell>
          <cell r="AJ1037" t="str">
            <v>N</v>
          </cell>
          <cell r="AQ1037" t="str">
            <v>S</v>
          </cell>
          <cell r="AR1037" t="str">
            <v>S</v>
          </cell>
          <cell r="AS1037" t="str">
            <v>S</v>
          </cell>
          <cell r="AT1037" t="str">
            <v>N</v>
          </cell>
          <cell r="AU1037" t="str">
            <v>N</v>
          </cell>
          <cell r="AX1037" t="str">
            <v>N</v>
          </cell>
          <cell r="AY1037" t="str">
            <v>N</v>
          </cell>
          <cell r="AZ1037" t="str">
            <v>S</v>
          </cell>
          <cell r="BA1037" t="str">
            <v>S</v>
          </cell>
          <cell r="BC1037" t="str">
            <v>N</v>
          </cell>
          <cell r="BD1037" t="str">
            <v>N</v>
          </cell>
        </row>
        <row r="1038">
          <cell r="N1038">
            <v>36617</v>
          </cell>
          <cell r="S1038">
            <v>0</v>
          </cell>
          <cell r="AC1038" t="str">
            <v>N</v>
          </cell>
          <cell r="AE1038">
            <v>0</v>
          </cell>
          <cell r="AF1038">
            <v>0</v>
          </cell>
          <cell r="AJ1038" t="str">
            <v>N</v>
          </cell>
          <cell r="AQ1038" t="str">
            <v>S</v>
          </cell>
          <cell r="AR1038" t="str">
            <v>S</v>
          </cell>
          <cell r="AS1038" t="str">
            <v>S</v>
          </cell>
          <cell r="AT1038" t="str">
            <v>N</v>
          </cell>
          <cell r="AU1038" t="str">
            <v>N</v>
          </cell>
          <cell r="AX1038" t="str">
            <v>N</v>
          </cell>
          <cell r="AY1038" t="str">
            <v>N</v>
          </cell>
          <cell r="AZ1038" t="str">
            <v>S</v>
          </cell>
          <cell r="BA1038" t="str">
            <v>S</v>
          </cell>
          <cell r="BC1038" t="str">
            <v>N</v>
          </cell>
          <cell r="BD1038" t="str">
            <v>N</v>
          </cell>
        </row>
        <row r="1039">
          <cell r="N1039">
            <v>36617</v>
          </cell>
          <cell r="S1039">
            <v>0</v>
          </cell>
          <cell r="AC1039" t="str">
            <v>N</v>
          </cell>
          <cell r="AE1039">
            <v>0</v>
          </cell>
          <cell r="AF1039">
            <v>0</v>
          </cell>
          <cell r="AJ1039" t="str">
            <v>N</v>
          </cell>
          <cell r="AQ1039" t="str">
            <v>S</v>
          </cell>
          <cell r="AR1039" t="str">
            <v>S</v>
          </cell>
          <cell r="AS1039" t="str">
            <v>S</v>
          </cell>
          <cell r="AT1039" t="str">
            <v>N</v>
          </cell>
          <cell r="AU1039" t="str">
            <v>N</v>
          </cell>
          <cell r="AX1039" t="str">
            <v>N</v>
          </cell>
          <cell r="AY1039" t="str">
            <v>N</v>
          </cell>
          <cell r="AZ1039" t="str">
            <v>S</v>
          </cell>
          <cell r="BA1039" t="str">
            <v>S</v>
          </cell>
          <cell r="BC1039" t="str">
            <v>N</v>
          </cell>
          <cell r="BD1039" t="str">
            <v>N</v>
          </cell>
        </row>
        <row r="1040">
          <cell r="N1040">
            <v>36617</v>
          </cell>
          <cell r="S1040">
            <v>0</v>
          </cell>
          <cell r="AC1040" t="str">
            <v>N</v>
          </cell>
          <cell r="AE1040">
            <v>0</v>
          </cell>
          <cell r="AF1040">
            <v>0</v>
          </cell>
          <cell r="AJ1040" t="str">
            <v>N</v>
          </cell>
          <cell r="AQ1040" t="str">
            <v>S</v>
          </cell>
          <cell r="AR1040" t="str">
            <v>S</v>
          </cell>
          <cell r="AS1040" t="str">
            <v>S</v>
          </cell>
          <cell r="AT1040" t="str">
            <v>N</v>
          </cell>
          <cell r="AU1040" t="str">
            <v>N</v>
          </cell>
          <cell r="AX1040" t="str">
            <v>N</v>
          </cell>
          <cell r="AY1040" t="str">
            <v>N</v>
          </cell>
          <cell r="AZ1040" t="str">
            <v>S</v>
          </cell>
          <cell r="BA1040" t="str">
            <v>S</v>
          </cell>
          <cell r="BC1040" t="str">
            <v>N</v>
          </cell>
          <cell r="BD1040" t="str">
            <v>N</v>
          </cell>
        </row>
        <row r="1041">
          <cell r="N1041">
            <v>36617</v>
          </cell>
          <cell r="S1041">
            <v>0</v>
          </cell>
          <cell r="AC1041" t="str">
            <v>N</v>
          </cell>
          <cell r="AE1041">
            <v>0</v>
          </cell>
          <cell r="AF1041">
            <v>0</v>
          </cell>
          <cell r="AJ1041" t="str">
            <v>N</v>
          </cell>
          <cell r="AQ1041" t="str">
            <v>S</v>
          </cell>
          <cell r="AR1041" t="str">
            <v>S</v>
          </cell>
          <cell r="AS1041" t="str">
            <v>S</v>
          </cell>
          <cell r="AT1041" t="str">
            <v>N</v>
          </cell>
          <cell r="AU1041" t="str">
            <v>N</v>
          </cell>
          <cell r="AX1041" t="str">
            <v>N</v>
          </cell>
          <cell r="AY1041" t="str">
            <v>N</v>
          </cell>
          <cell r="AZ1041" t="str">
            <v>S</v>
          </cell>
          <cell r="BA1041" t="str">
            <v>S</v>
          </cell>
          <cell r="BC1041" t="str">
            <v>N</v>
          </cell>
          <cell r="BD1041" t="str">
            <v>N</v>
          </cell>
        </row>
        <row r="1042">
          <cell r="N1042">
            <v>36617</v>
          </cell>
          <cell r="S1042">
            <v>0</v>
          </cell>
          <cell r="AC1042" t="str">
            <v>N</v>
          </cell>
          <cell r="AE1042">
            <v>0</v>
          </cell>
          <cell r="AF1042">
            <v>0</v>
          </cell>
          <cell r="AJ1042" t="str">
            <v>N</v>
          </cell>
          <cell r="AQ1042" t="str">
            <v>S</v>
          </cell>
          <cell r="AR1042" t="str">
            <v>S</v>
          </cell>
          <cell r="AS1042" t="str">
            <v>S</v>
          </cell>
          <cell r="AT1042" t="str">
            <v>N</v>
          </cell>
          <cell r="AU1042" t="str">
            <v>N</v>
          </cell>
          <cell r="AX1042" t="str">
            <v>N</v>
          </cell>
          <cell r="AY1042" t="str">
            <v>N</v>
          </cell>
          <cell r="AZ1042" t="str">
            <v>S</v>
          </cell>
          <cell r="BA1042" t="str">
            <v>S</v>
          </cell>
          <cell r="BC1042" t="str">
            <v>N</v>
          </cell>
          <cell r="BD1042" t="str">
            <v>N</v>
          </cell>
        </row>
        <row r="1043">
          <cell r="N1043">
            <v>36617</v>
          </cell>
          <cell r="S1043">
            <v>0</v>
          </cell>
          <cell r="AC1043" t="str">
            <v>N</v>
          </cell>
          <cell r="AE1043">
            <v>0</v>
          </cell>
          <cell r="AF1043">
            <v>0</v>
          </cell>
          <cell r="AJ1043" t="str">
            <v>N</v>
          </cell>
          <cell r="AQ1043" t="str">
            <v>S</v>
          </cell>
          <cell r="AR1043" t="str">
            <v>S</v>
          </cell>
          <cell r="AS1043" t="str">
            <v>S</v>
          </cell>
          <cell r="AT1043" t="str">
            <v>N</v>
          </cell>
          <cell r="AU1043" t="str">
            <v>N</v>
          </cell>
          <cell r="AX1043" t="str">
            <v>N</v>
          </cell>
          <cell r="AY1043" t="str">
            <v>N</v>
          </cell>
          <cell r="AZ1043" t="str">
            <v>S</v>
          </cell>
          <cell r="BA1043" t="str">
            <v>S</v>
          </cell>
          <cell r="BC1043" t="str">
            <v>N</v>
          </cell>
          <cell r="BD1043" t="str">
            <v>N</v>
          </cell>
        </row>
        <row r="1044">
          <cell r="N1044">
            <v>36617</v>
          </cell>
          <cell r="S1044">
            <v>0</v>
          </cell>
          <cell r="AC1044" t="str">
            <v>N</v>
          </cell>
          <cell r="AE1044">
            <v>0</v>
          </cell>
          <cell r="AF1044">
            <v>0</v>
          </cell>
          <cell r="AJ1044" t="str">
            <v>N</v>
          </cell>
          <cell r="AQ1044" t="str">
            <v>S</v>
          </cell>
          <cell r="AR1044" t="str">
            <v>S</v>
          </cell>
          <cell r="AS1044" t="str">
            <v>S</v>
          </cell>
          <cell r="AT1044" t="str">
            <v>N</v>
          </cell>
          <cell r="AU1044" t="str">
            <v>N</v>
          </cell>
          <cell r="AX1044" t="str">
            <v>N</v>
          </cell>
          <cell r="AY1044" t="str">
            <v>N</v>
          </cell>
          <cell r="AZ1044" t="str">
            <v>S</v>
          </cell>
          <cell r="BA1044" t="str">
            <v>S</v>
          </cell>
          <cell r="BC1044" t="str">
            <v>N</v>
          </cell>
          <cell r="BD1044" t="str">
            <v>N</v>
          </cell>
        </row>
        <row r="1045">
          <cell r="N1045">
            <v>36617</v>
          </cell>
          <cell r="S1045">
            <v>0</v>
          </cell>
          <cell r="AC1045" t="str">
            <v>N</v>
          </cell>
          <cell r="AE1045">
            <v>0</v>
          </cell>
          <cell r="AF1045">
            <v>0</v>
          </cell>
          <cell r="AJ1045" t="str">
            <v>N</v>
          </cell>
          <cell r="AQ1045" t="str">
            <v>S</v>
          </cell>
          <cell r="AR1045" t="str">
            <v>S</v>
          </cell>
          <cell r="AS1045" t="str">
            <v>S</v>
          </cell>
          <cell r="AT1045" t="str">
            <v>N</v>
          </cell>
          <cell r="AU1045" t="str">
            <v>N</v>
          </cell>
          <cell r="AX1045" t="str">
            <v>N</v>
          </cell>
          <cell r="AY1045" t="str">
            <v>N</v>
          </cell>
          <cell r="AZ1045" t="str">
            <v>S</v>
          </cell>
          <cell r="BA1045" t="str">
            <v>S</v>
          </cell>
          <cell r="BC1045" t="str">
            <v>N</v>
          </cell>
          <cell r="BD1045" t="str">
            <v>N</v>
          </cell>
        </row>
        <row r="1046">
          <cell r="N1046">
            <v>36617</v>
          </cell>
          <cell r="S1046">
            <v>0</v>
          </cell>
          <cell r="AC1046" t="str">
            <v>N</v>
          </cell>
          <cell r="AE1046">
            <v>0</v>
          </cell>
          <cell r="AF1046">
            <v>0</v>
          </cell>
          <cell r="AJ1046" t="str">
            <v>N</v>
          </cell>
          <cell r="AQ1046" t="str">
            <v>S</v>
          </cell>
          <cell r="AR1046" t="str">
            <v>S</v>
          </cell>
          <cell r="AS1046" t="str">
            <v>S</v>
          </cell>
          <cell r="AT1046" t="str">
            <v>N</v>
          </cell>
          <cell r="AU1046" t="str">
            <v>N</v>
          </cell>
          <cell r="AX1046" t="str">
            <v>N</v>
          </cell>
          <cell r="AY1046" t="str">
            <v>N</v>
          </cell>
          <cell r="AZ1046" t="str">
            <v>S</v>
          </cell>
          <cell r="BA1046" t="str">
            <v>S</v>
          </cell>
          <cell r="BC1046" t="str">
            <v>N</v>
          </cell>
          <cell r="BD1046" t="str">
            <v>N</v>
          </cell>
        </row>
        <row r="1047">
          <cell r="N1047">
            <v>36617</v>
          </cell>
          <cell r="S1047">
            <v>0</v>
          </cell>
          <cell r="AC1047" t="str">
            <v>N</v>
          </cell>
          <cell r="AE1047">
            <v>0</v>
          </cell>
          <cell r="AF1047">
            <v>0</v>
          </cell>
          <cell r="AJ1047" t="str">
            <v>N</v>
          </cell>
          <cell r="AQ1047" t="str">
            <v>S</v>
          </cell>
          <cell r="AR1047" t="str">
            <v>S</v>
          </cell>
          <cell r="AS1047" t="str">
            <v>S</v>
          </cell>
          <cell r="AT1047" t="str">
            <v>N</v>
          </cell>
          <cell r="AU1047" t="str">
            <v>N</v>
          </cell>
          <cell r="AX1047" t="str">
            <v>N</v>
          </cell>
          <cell r="AY1047" t="str">
            <v>N</v>
          </cell>
          <cell r="AZ1047" t="str">
            <v>S</v>
          </cell>
          <cell r="BA1047" t="str">
            <v>S</v>
          </cell>
          <cell r="BC1047" t="str">
            <v>N</v>
          </cell>
          <cell r="BD1047" t="str">
            <v>N</v>
          </cell>
        </row>
        <row r="1048">
          <cell r="N1048">
            <v>36617</v>
          </cell>
          <cell r="S1048">
            <v>0</v>
          </cell>
          <cell r="AC1048" t="str">
            <v>N</v>
          </cell>
          <cell r="AE1048">
            <v>0</v>
          </cell>
          <cell r="AF1048">
            <v>0</v>
          </cell>
          <cell r="AJ1048" t="str">
            <v>N</v>
          </cell>
          <cell r="AQ1048" t="str">
            <v>S</v>
          </cell>
          <cell r="AR1048" t="str">
            <v>N</v>
          </cell>
          <cell r="AS1048" t="str">
            <v>S</v>
          </cell>
          <cell r="AT1048" t="str">
            <v>N</v>
          </cell>
          <cell r="AU1048" t="str">
            <v>N</v>
          </cell>
          <cell r="AX1048" t="str">
            <v>N</v>
          </cell>
          <cell r="AY1048" t="str">
            <v>N</v>
          </cell>
          <cell r="AZ1048" t="str">
            <v>S</v>
          </cell>
          <cell r="BA1048" t="str">
            <v>S</v>
          </cell>
          <cell r="BC1048" t="str">
            <v>N</v>
          </cell>
          <cell r="BD1048" t="str">
            <v>N</v>
          </cell>
        </row>
        <row r="1049">
          <cell r="N1049">
            <v>36617</v>
          </cell>
          <cell r="S1049">
            <v>0</v>
          </cell>
          <cell r="AC1049" t="str">
            <v>N</v>
          </cell>
          <cell r="AE1049">
            <v>0</v>
          </cell>
          <cell r="AF1049">
            <v>0</v>
          </cell>
          <cell r="AJ1049" t="str">
            <v>N</v>
          </cell>
          <cell r="AQ1049" t="str">
            <v>S</v>
          </cell>
          <cell r="AR1049" t="str">
            <v>N</v>
          </cell>
          <cell r="AS1049" t="str">
            <v>S</v>
          </cell>
          <cell r="AT1049" t="str">
            <v>N</v>
          </cell>
          <cell r="AU1049" t="str">
            <v>N</v>
          </cell>
          <cell r="AX1049" t="str">
            <v>N</v>
          </cell>
          <cell r="AY1049" t="str">
            <v>N</v>
          </cell>
          <cell r="AZ1049" t="str">
            <v>S</v>
          </cell>
          <cell r="BA1049" t="str">
            <v>S</v>
          </cell>
          <cell r="BC1049" t="str">
            <v>N</v>
          </cell>
          <cell r="BD1049" t="str">
            <v>N</v>
          </cell>
        </row>
        <row r="1050">
          <cell r="N1050">
            <v>36617</v>
          </cell>
          <cell r="S1050">
            <v>0</v>
          </cell>
          <cell r="AC1050" t="str">
            <v>S</v>
          </cell>
          <cell r="AE1050">
            <v>0</v>
          </cell>
          <cell r="AF1050">
            <v>0</v>
          </cell>
          <cell r="AG1050">
            <v>2</v>
          </cell>
          <cell r="AH1050">
            <v>0.08</v>
          </cell>
          <cell r="AJ1050" t="str">
            <v>N</v>
          </cell>
          <cell r="AQ1050" t="str">
            <v>S</v>
          </cell>
          <cell r="AR1050" t="str">
            <v>N</v>
          </cell>
          <cell r="AS1050" t="str">
            <v>S</v>
          </cell>
          <cell r="AT1050" t="str">
            <v>N</v>
          </cell>
          <cell r="AU1050" t="str">
            <v>N</v>
          </cell>
          <cell r="AX1050" t="str">
            <v>N</v>
          </cell>
          <cell r="AY1050" t="str">
            <v>N</v>
          </cell>
          <cell r="AZ1050" t="str">
            <v>S</v>
          </cell>
          <cell r="BA1050" t="str">
            <v>S</v>
          </cell>
          <cell r="BB1050" t="str">
            <v>S</v>
          </cell>
          <cell r="BC1050" t="str">
            <v>N</v>
          </cell>
          <cell r="BD1050" t="str">
            <v>S</v>
          </cell>
          <cell r="BE1050" t="str">
            <v>S</v>
          </cell>
          <cell r="BF1050" t="str">
            <v>N</v>
          </cell>
        </row>
        <row r="1051">
          <cell r="N1051">
            <v>36617</v>
          </cell>
          <cell r="S1051">
            <v>0</v>
          </cell>
          <cell r="AC1051" t="str">
            <v>N</v>
          </cell>
          <cell r="AE1051">
            <v>0</v>
          </cell>
          <cell r="AF1051">
            <v>0</v>
          </cell>
          <cell r="AJ1051" t="str">
            <v>N</v>
          </cell>
          <cell r="AQ1051" t="str">
            <v>S</v>
          </cell>
          <cell r="AR1051" t="str">
            <v>S</v>
          </cell>
          <cell r="AS1051" t="str">
            <v>S</v>
          </cell>
          <cell r="AT1051" t="str">
            <v>N</v>
          </cell>
          <cell r="AU1051" t="str">
            <v>N</v>
          </cell>
          <cell r="AX1051" t="str">
            <v>N</v>
          </cell>
          <cell r="AY1051" t="str">
            <v>N</v>
          </cell>
          <cell r="AZ1051" t="str">
            <v>S</v>
          </cell>
          <cell r="BA1051" t="str">
            <v>S</v>
          </cell>
          <cell r="BC1051" t="str">
            <v>N</v>
          </cell>
          <cell r="BD1051" t="str">
            <v>N</v>
          </cell>
        </row>
        <row r="1052">
          <cell r="N1052">
            <v>36617</v>
          </cell>
          <cell r="S1052">
            <v>0</v>
          </cell>
          <cell r="AC1052" t="str">
            <v>N</v>
          </cell>
          <cell r="AE1052">
            <v>0</v>
          </cell>
          <cell r="AF1052">
            <v>0</v>
          </cell>
          <cell r="AJ1052" t="str">
            <v>N</v>
          </cell>
          <cell r="AQ1052" t="str">
            <v>S</v>
          </cell>
          <cell r="AR1052" t="str">
            <v>S</v>
          </cell>
          <cell r="AS1052" t="str">
            <v>S</v>
          </cell>
          <cell r="AT1052" t="str">
            <v>N</v>
          </cell>
          <cell r="AU1052" t="str">
            <v>N</v>
          </cell>
          <cell r="AX1052" t="str">
            <v>N</v>
          </cell>
          <cell r="AY1052" t="str">
            <v>N</v>
          </cell>
          <cell r="AZ1052" t="str">
            <v>S</v>
          </cell>
          <cell r="BA1052" t="str">
            <v>S</v>
          </cell>
          <cell r="BC1052" t="str">
            <v>N</v>
          </cell>
          <cell r="BD1052" t="str">
            <v>N</v>
          </cell>
        </row>
        <row r="1053">
          <cell r="N1053">
            <v>36617</v>
          </cell>
          <cell r="S1053">
            <v>0</v>
          </cell>
          <cell r="AC1053" t="str">
            <v>N</v>
          </cell>
          <cell r="AE1053">
            <v>0</v>
          </cell>
          <cell r="AF1053">
            <v>0</v>
          </cell>
          <cell r="AJ1053" t="str">
            <v>N</v>
          </cell>
          <cell r="AQ1053" t="str">
            <v>S</v>
          </cell>
          <cell r="AR1053" t="str">
            <v>S</v>
          </cell>
          <cell r="AS1053" t="str">
            <v>S</v>
          </cell>
          <cell r="AT1053" t="str">
            <v>N</v>
          </cell>
          <cell r="AU1053" t="str">
            <v>N</v>
          </cell>
          <cell r="AX1053" t="str">
            <v>N</v>
          </cell>
          <cell r="AY1053" t="str">
            <v>N</v>
          </cell>
          <cell r="AZ1053" t="str">
            <v>S</v>
          </cell>
          <cell r="BA1053" t="str">
            <v>S</v>
          </cell>
          <cell r="BC1053" t="str">
            <v>N</v>
          </cell>
          <cell r="BD1053" t="str">
            <v>N</v>
          </cell>
        </row>
        <row r="1054">
          <cell r="N1054">
            <v>36617</v>
          </cell>
          <cell r="S1054">
            <v>0</v>
          </cell>
          <cell r="AC1054" t="str">
            <v>N</v>
          </cell>
          <cell r="AE1054">
            <v>0</v>
          </cell>
          <cell r="AF1054">
            <v>0</v>
          </cell>
          <cell r="AJ1054" t="str">
            <v>N</v>
          </cell>
          <cell r="AQ1054" t="str">
            <v>S</v>
          </cell>
          <cell r="AR1054" t="str">
            <v>S</v>
          </cell>
          <cell r="AS1054" t="str">
            <v>S</v>
          </cell>
          <cell r="AT1054" t="str">
            <v>N</v>
          </cell>
          <cell r="AU1054" t="str">
            <v>N</v>
          </cell>
          <cell r="AX1054" t="str">
            <v>N</v>
          </cell>
          <cell r="AY1054" t="str">
            <v>N</v>
          </cell>
          <cell r="AZ1054" t="str">
            <v>S</v>
          </cell>
          <cell r="BA1054" t="str">
            <v>S</v>
          </cell>
          <cell r="BC1054" t="str">
            <v>N</v>
          </cell>
          <cell r="BD1054" t="str">
            <v>N</v>
          </cell>
        </row>
        <row r="1055">
          <cell r="N1055">
            <v>36617</v>
          </cell>
          <cell r="S1055">
            <v>0</v>
          </cell>
          <cell r="AC1055" t="str">
            <v>S</v>
          </cell>
          <cell r="AE1055">
            <v>0</v>
          </cell>
          <cell r="AF1055">
            <v>0</v>
          </cell>
          <cell r="AG1055">
            <v>2</v>
          </cell>
          <cell r="AH1055">
            <v>0.08</v>
          </cell>
          <cell r="AJ1055" t="str">
            <v>N</v>
          </cell>
          <cell r="AQ1055" t="str">
            <v>S</v>
          </cell>
          <cell r="AR1055" t="str">
            <v>N</v>
          </cell>
          <cell r="AS1055" t="str">
            <v>S</v>
          </cell>
          <cell r="AT1055" t="str">
            <v>N</v>
          </cell>
          <cell r="AU1055" t="str">
            <v>N</v>
          </cell>
          <cell r="AX1055" t="str">
            <v>N</v>
          </cell>
          <cell r="AY1055" t="str">
            <v>N</v>
          </cell>
          <cell r="AZ1055" t="str">
            <v>S</v>
          </cell>
          <cell r="BA1055" t="str">
            <v>S</v>
          </cell>
          <cell r="BB1055" t="str">
            <v>S</v>
          </cell>
          <cell r="BC1055" t="str">
            <v>N</v>
          </cell>
          <cell r="BD1055" t="str">
            <v>S</v>
          </cell>
          <cell r="BE1055" t="str">
            <v>S</v>
          </cell>
          <cell r="BF1055" t="str">
            <v>N</v>
          </cell>
        </row>
        <row r="1056">
          <cell r="N1056">
            <v>36617</v>
          </cell>
          <cell r="S1056">
            <v>0</v>
          </cell>
          <cell r="AC1056" t="str">
            <v>S</v>
          </cell>
          <cell r="AE1056">
            <v>0</v>
          </cell>
          <cell r="AF1056">
            <v>0</v>
          </cell>
          <cell r="AG1056">
            <v>2</v>
          </cell>
          <cell r="AH1056">
            <v>0.08</v>
          </cell>
          <cell r="AJ1056" t="str">
            <v>N</v>
          </cell>
          <cell r="AQ1056" t="str">
            <v>S</v>
          </cell>
          <cell r="AR1056" t="str">
            <v>N</v>
          </cell>
          <cell r="AS1056" t="str">
            <v>S</v>
          </cell>
          <cell r="AT1056" t="str">
            <v>N</v>
          </cell>
          <cell r="AU1056" t="str">
            <v>N</v>
          </cell>
          <cell r="AX1056" t="str">
            <v>N</v>
          </cell>
          <cell r="AY1056" t="str">
            <v>N</v>
          </cell>
          <cell r="AZ1056" t="str">
            <v>S</v>
          </cell>
          <cell r="BA1056" t="str">
            <v>S</v>
          </cell>
          <cell r="BB1056" t="str">
            <v>S</v>
          </cell>
          <cell r="BC1056" t="str">
            <v>N</v>
          </cell>
          <cell r="BD1056" t="str">
            <v>S</v>
          </cell>
          <cell r="BE1056" t="str">
            <v>S</v>
          </cell>
          <cell r="BF1056" t="str">
            <v>N</v>
          </cell>
        </row>
        <row r="1057">
          <cell r="N1057">
            <v>36617</v>
          </cell>
          <cell r="S1057">
            <v>0</v>
          </cell>
          <cell r="AC1057" t="str">
            <v>N</v>
          </cell>
          <cell r="AE1057">
            <v>0</v>
          </cell>
          <cell r="AF1057">
            <v>0</v>
          </cell>
          <cell r="AJ1057" t="str">
            <v>N</v>
          </cell>
          <cell r="AQ1057" t="str">
            <v>S</v>
          </cell>
          <cell r="AR1057" t="str">
            <v>S</v>
          </cell>
          <cell r="AS1057" t="str">
            <v>S</v>
          </cell>
          <cell r="AT1057" t="str">
            <v>N</v>
          </cell>
          <cell r="AU1057" t="str">
            <v>N</v>
          </cell>
          <cell r="AX1057" t="str">
            <v>N</v>
          </cell>
          <cell r="AY1057" t="str">
            <v>N</v>
          </cell>
          <cell r="AZ1057" t="str">
            <v>S</v>
          </cell>
          <cell r="BA1057" t="str">
            <v>S</v>
          </cell>
          <cell r="BC1057" t="str">
            <v>N</v>
          </cell>
          <cell r="BD1057" t="str">
            <v>N</v>
          </cell>
        </row>
        <row r="1058">
          <cell r="N1058">
            <v>36617</v>
          </cell>
          <cell r="S1058">
            <v>0</v>
          </cell>
          <cell r="AC1058" t="str">
            <v>S</v>
          </cell>
          <cell r="AE1058">
            <v>0</v>
          </cell>
          <cell r="AF1058">
            <v>0</v>
          </cell>
          <cell r="AG1058">
            <v>2</v>
          </cell>
          <cell r="AH1058">
            <v>0.08</v>
          </cell>
          <cell r="AJ1058" t="str">
            <v>N</v>
          </cell>
          <cell r="AQ1058" t="str">
            <v>S</v>
          </cell>
          <cell r="AR1058" t="str">
            <v>N</v>
          </cell>
          <cell r="AS1058" t="str">
            <v>S</v>
          </cell>
          <cell r="AT1058" t="str">
            <v>N</v>
          </cell>
          <cell r="AU1058" t="str">
            <v>N</v>
          </cell>
          <cell r="AX1058" t="str">
            <v>N</v>
          </cell>
          <cell r="AY1058" t="str">
            <v>N</v>
          </cell>
          <cell r="AZ1058" t="str">
            <v>S</v>
          </cell>
          <cell r="BA1058" t="str">
            <v>S</v>
          </cell>
          <cell r="BB1058" t="str">
            <v>S</v>
          </cell>
          <cell r="BC1058" t="str">
            <v>N</v>
          </cell>
          <cell r="BD1058" t="str">
            <v>S</v>
          </cell>
          <cell r="BE1058" t="str">
            <v>S</v>
          </cell>
          <cell r="BF1058" t="str">
            <v>N</v>
          </cell>
        </row>
        <row r="1059">
          <cell r="N1059">
            <v>36617</v>
          </cell>
          <cell r="S1059">
            <v>0</v>
          </cell>
          <cell r="AC1059" t="str">
            <v>S</v>
          </cell>
          <cell r="AE1059">
            <v>0</v>
          </cell>
          <cell r="AF1059">
            <v>0</v>
          </cell>
          <cell r="AG1059">
            <v>2</v>
          </cell>
          <cell r="AH1059">
            <v>0.08</v>
          </cell>
          <cell r="AJ1059" t="str">
            <v>N</v>
          </cell>
          <cell r="AQ1059" t="str">
            <v>S</v>
          </cell>
          <cell r="AR1059" t="str">
            <v>N</v>
          </cell>
          <cell r="AS1059" t="str">
            <v>S</v>
          </cell>
          <cell r="AT1059" t="str">
            <v>N</v>
          </cell>
          <cell r="AU1059" t="str">
            <v>N</v>
          </cell>
          <cell r="AX1059" t="str">
            <v>N</v>
          </cell>
          <cell r="AY1059" t="str">
            <v>N</v>
          </cell>
          <cell r="AZ1059" t="str">
            <v>S</v>
          </cell>
          <cell r="BA1059" t="str">
            <v>S</v>
          </cell>
          <cell r="BB1059" t="str">
            <v>S</v>
          </cell>
          <cell r="BC1059" t="str">
            <v>N</v>
          </cell>
          <cell r="BD1059" t="str">
            <v>S</v>
          </cell>
          <cell r="BE1059" t="str">
            <v>S</v>
          </cell>
          <cell r="BF1059" t="str">
            <v>N</v>
          </cell>
        </row>
        <row r="1060">
          <cell r="N1060">
            <v>36617</v>
          </cell>
          <cell r="S1060">
            <v>0</v>
          </cell>
          <cell r="AC1060" t="str">
            <v>N</v>
          </cell>
          <cell r="AE1060">
            <v>0</v>
          </cell>
          <cell r="AF1060">
            <v>0</v>
          </cell>
          <cell r="AJ1060" t="str">
            <v>N</v>
          </cell>
          <cell r="AQ1060" t="str">
            <v>S</v>
          </cell>
          <cell r="AR1060" t="str">
            <v>N</v>
          </cell>
          <cell r="AS1060" t="str">
            <v>S</v>
          </cell>
          <cell r="AT1060" t="str">
            <v>N</v>
          </cell>
          <cell r="AU1060" t="str">
            <v>N</v>
          </cell>
          <cell r="AX1060" t="str">
            <v>N</v>
          </cell>
          <cell r="AY1060" t="str">
            <v>N</v>
          </cell>
          <cell r="AZ1060" t="str">
            <v>S</v>
          </cell>
          <cell r="BA1060" t="str">
            <v>S</v>
          </cell>
          <cell r="BC1060" t="str">
            <v>N</v>
          </cell>
          <cell r="BD1060" t="str">
            <v>N</v>
          </cell>
        </row>
        <row r="1061">
          <cell r="L1061">
            <v>2</v>
          </cell>
          <cell r="N1061">
            <v>39541</v>
          </cell>
          <cell r="S1061">
            <v>0</v>
          </cell>
          <cell r="AC1061" t="str">
            <v>S</v>
          </cell>
          <cell r="AE1061">
            <v>0</v>
          </cell>
          <cell r="AF1061">
            <v>0</v>
          </cell>
          <cell r="AG1061">
            <v>1</v>
          </cell>
          <cell r="AH1061">
            <v>0.25</v>
          </cell>
          <cell r="AJ1061" t="str">
            <v>N</v>
          </cell>
          <cell r="AQ1061" t="str">
            <v>S</v>
          </cell>
          <cell r="AR1061" t="str">
            <v>N</v>
          </cell>
          <cell r="AS1061" t="str">
            <v>S</v>
          </cell>
          <cell r="AT1061" t="str">
            <v>N</v>
          </cell>
          <cell r="AU1061" t="str">
            <v>N</v>
          </cell>
          <cell r="AX1061" t="str">
            <v>N</v>
          </cell>
          <cell r="AY1061" t="str">
            <v>N</v>
          </cell>
          <cell r="AZ1061" t="str">
            <v>S</v>
          </cell>
          <cell r="BA1061" t="str">
            <v>S</v>
          </cell>
          <cell r="BB1061" t="str">
            <v>S</v>
          </cell>
          <cell r="BC1061" t="str">
            <v>N</v>
          </cell>
          <cell r="BD1061" t="str">
            <v>S</v>
          </cell>
          <cell r="BE1061" t="str">
            <v>S</v>
          </cell>
          <cell r="BF1061" t="str">
            <v>N</v>
          </cell>
        </row>
        <row r="1062">
          <cell r="N1062">
            <v>36617</v>
          </cell>
          <cell r="S1062">
            <v>0</v>
          </cell>
          <cell r="AC1062" t="str">
            <v>N</v>
          </cell>
          <cell r="AE1062">
            <v>0</v>
          </cell>
          <cell r="AF1062">
            <v>0</v>
          </cell>
          <cell r="AJ1062" t="str">
            <v>N</v>
          </cell>
          <cell r="AQ1062" t="str">
            <v>S</v>
          </cell>
          <cell r="AR1062" t="str">
            <v>S</v>
          </cell>
          <cell r="AS1062" t="str">
            <v>S</v>
          </cell>
          <cell r="AT1062" t="str">
            <v>N</v>
          </cell>
          <cell r="AU1062" t="str">
            <v>N</v>
          </cell>
          <cell r="AX1062" t="str">
            <v>N</v>
          </cell>
          <cell r="AY1062" t="str">
            <v>N</v>
          </cell>
          <cell r="AZ1062" t="str">
            <v>S</v>
          </cell>
          <cell r="BA1062" t="str">
            <v>S</v>
          </cell>
          <cell r="BC1062" t="str">
            <v>N</v>
          </cell>
          <cell r="BD1062" t="str">
            <v>N</v>
          </cell>
        </row>
        <row r="1063">
          <cell r="N1063">
            <v>36617</v>
          </cell>
          <cell r="S1063">
            <v>0</v>
          </cell>
          <cell r="AC1063" t="str">
            <v>N</v>
          </cell>
          <cell r="AE1063">
            <v>0</v>
          </cell>
          <cell r="AF1063">
            <v>0</v>
          </cell>
          <cell r="AJ1063" t="str">
            <v>N</v>
          </cell>
          <cell r="AQ1063" t="str">
            <v>S</v>
          </cell>
          <cell r="AR1063" t="str">
            <v>S</v>
          </cell>
          <cell r="AS1063" t="str">
            <v>S</v>
          </cell>
          <cell r="AT1063" t="str">
            <v>N</v>
          </cell>
          <cell r="AU1063" t="str">
            <v>N</v>
          </cell>
          <cell r="AX1063" t="str">
            <v>N</v>
          </cell>
          <cell r="AY1063" t="str">
            <v>N</v>
          </cell>
          <cell r="AZ1063" t="str">
            <v>S</v>
          </cell>
          <cell r="BA1063" t="str">
            <v>S</v>
          </cell>
          <cell r="BC1063" t="str">
            <v>N</v>
          </cell>
          <cell r="BD1063" t="str">
            <v>N</v>
          </cell>
        </row>
        <row r="1064">
          <cell r="N1064">
            <v>36617</v>
          </cell>
          <cell r="S1064">
            <v>0</v>
          </cell>
          <cell r="AC1064" t="str">
            <v>N</v>
          </cell>
          <cell r="AE1064">
            <v>0</v>
          </cell>
          <cell r="AF1064">
            <v>0</v>
          </cell>
          <cell r="AJ1064" t="str">
            <v>N</v>
          </cell>
          <cell r="AQ1064" t="str">
            <v>S</v>
          </cell>
          <cell r="AR1064" t="str">
            <v>S</v>
          </cell>
          <cell r="AS1064" t="str">
            <v>S</v>
          </cell>
          <cell r="AT1064" t="str">
            <v>N</v>
          </cell>
          <cell r="AU1064" t="str">
            <v>N</v>
          </cell>
          <cell r="AX1064" t="str">
            <v>N</v>
          </cell>
          <cell r="AY1064" t="str">
            <v>N</v>
          </cell>
          <cell r="AZ1064" t="str">
            <v>S</v>
          </cell>
          <cell r="BA1064" t="str">
            <v>S</v>
          </cell>
          <cell r="BC1064" t="str">
            <v>N</v>
          </cell>
          <cell r="BD1064" t="str">
            <v>N</v>
          </cell>
        </row>
        <row r="1065">
          <cell r="N1065">
            <v>36617</v>
          </cell>
          <cell r="S1065">
            <v>0</v>
          </cell>
          <cell r="AC1065" t="str">
            <v>N</v>
          </cell>
          <cell r="AE1065">
            <v>0</v>
          </cell>
          <cell r="AF1065">
            <v>0</v>
          </cell>
          <cell r="AJ1065" t="str">
            <v>N</v>
          </cell>
          <cell r="AQ1065" t="str">
            <v>S</v>
          </cell>
          <cell r="AR1065" t="str">
            <v>S</v>
          </cell>
          <cell r="AS1065" t="str">
            <v>S</v>
          </cell>
          <cell r="AT1065" t="str">
            <v>N</v>
          </cell>
          <cell r="AU1065" t="str">
            <v>N</v>
          </cell>
          <cell r="AX1065" t="str">
            <v>N</v>
          </cell>
          <cell r="AY1065" t="str">
            <v>N</v>
          </cell>
          <cell r="AZ1065" t="str">
            <v>S</v>
          </cell>
          <cell r="BA1065" t="str">
            <v>S</v>
          </cell>
          <cell r="BC1065" t="str">
            <v>N</v>
          </cell>
          <cell r="BD1065" t="str">
            <v>N</v>
          </cell>
        </row>
        <row r="1066">
          <cell r="N1066">
            <v>36617</v>
          </cell>
          <cell r="P1066">
            <v>4.5</v>
          </cell>
          <cell r="S1066">
            <v>0</v>
          </cell>
          <cell r="AC1066" t="str">
            <v>N</v>
          </cell>
          <cell r="AE1066">
            <v>0</v>
          </cell>
          <cell r="AF1066">
            <v>0</v>
          </cell>
          <cell r="AJ1066" t="str">
            <v>N</v>
          </cell>
          <cell r="AQ1066" t="str">
            <v>S</v>
          </cell>
          <cell r="AR1066" t="str">
            <v>S</v>
          </cell>
          <cell r="AS1066" t="str">
            <v>S</v>
          </cell>
          <cell r="AT1066" t="str">
            <v>N</v>
          </cell>
          <cell r="AU1066" t="str">
            <v>N</v>
          </cell>
          <cell r="AX1066" t="str">
            <v>N</v>
          </cell>
          <cell r="AY1066" t="str">
            <v>N</v>
          </cell>
          <cell r="AZ1066" t="str">
            <v>S</v>
          </cell>
          <cell r="BA1066" t="str">
            <v>S</v>
          </cell>
          <cell r="BB1066" t="str">
            <v>S</v>
          </cell>
          <cell r="BC1066" t="str">
            <v>S</v>
          </cell>
          <cell r="BD1066" t="str">
            <v>N</v>
          </cell>
          <cell r="BE1066" t="str">
            <v>S</v>
          </cell>
          <cell r="BF1066" t="str">
            <v>S</v>
          </cell>
          <cell r="BJ1066" t="str">
            <v>VIBRAÇÃO</v>
          </cell>
          <cell r="BL1066">
            <v>4</v>
          </cell>
          <cell r="BM1066">
            <v>0.03</v>
          </cell>
          <cell r="BT1066">
            <v>4.5</v>
          </cell>
        </row>
        <row r="1067">
          <cell r="N1067">
            <v>36617</v>
          </cell>
          <cell r="P1067">
            <v>4.5</v>
          </cell>
          <cell r="S1067">
            <v>0</v>
          </cell>
          <cell r="AC1067" t="str">
            <v>N</v>
          </cell>
          <cell r="AE1067">
            <v>0</v>
          </cell>
          <cell r="AF1067">
            <v>0</v>
          </cell>
          <cell r="AJ1067" t="str">
            <v>N</v>
          </cell>
          <cell r="AQ1067" t="str">
            <v>S</v>
          </cell>
          <cell r="AR1067" t="str">
            <v>S</v>
          </cell>
          <cell r="AS1067" t="str">
            <v>S</v>
          </cell>
          <cell r="AT1067" t="str">
            <v>N</v>
          </cell>
          <cell r="AU1067" t="str">
            <v>N</v>
          </cell>
          <cell r="AX1067" t="str">
            <v>N</v>
          </cell>
          <cell r="AY1067" t="str">
            <v>N</v>
          </cell>
          <cell r="AZ1067" t="str">
            <v>S</v>
          </cell>
          <cell r="BA1067" t="str">
            <v>S</v>
          </cell>
          <cell r="BB1067" t="str">
            <v>S</v>
          </cell>
          <cell r="BC1067" t="str">
            <v>S</v>
          </cell>
          <cell r="BD1067" t="str">
            <v>N</v>
          </cell>
          <cell r="BE1067" t="str">
            <v>S</v>
          </cell>
          <cell r="BF1067" t="str">
            <v>S</v>
          </cell>
          <cell r="BJ1067" t="str">
            <v>VIBRAÇÃO</v>
          </cell>
          <cell r="BL1067">
            <v>4</v>
          </cell>
          <cell r="BM1067">
            <v>0.03</v>
          </cell>
          <cell r="BT1067">
            <v>4.5</v>
          </cell>
        </row>
        <row r="1068">
          <cell r="N1068">
            <v>36617</v>
          </cell>
          <cell r="P1068">
            <v>4.5</v>
          </cell>
          <cell r="S1068">
            <v>0</v>
          </cell>
          <cell r="AC1068" t="str">
            <v>N</v>
          </cell>
          <cell r="AE1068">
            <v>0</v>
          </cell>
          <cell r="AF1068">
            <v>0</v>
          </cell>
          <cell r="AJ1068" t="str">
            <v>N</v>
          </cell>
          <cell r="AQ1068" t="str">
            <v>S</v>
          </cell>
          <cell r="AR1068" t="str">
            <v>S</v>
          </cell>
          <cell r="AS1068" t="str">
            <v>S</v>
          </cell>
          <cell r="AT1068" t="str">
            <v>N</v>
          </cell>
          <cell r="AU1068" t="str">
            <v>N</v>
          </cell>
          <cell r="AX1068" t="str">
            <v>N</v>
          </cell>
          <cell r="AY1068" t="str">
            <v>N</v>
          </cell>
          <cell r="AZ1068" t="str">
            <v>S</v>
          </cell>
          <cell r="BA1068" t="str">
            <v>S</v>
          </cell>
          <cell r="BB1068" t="str">
            <v>S</v>
          </cell>
          <cell r="BC1068" t="str">
            <v>S</v>
          </cell>
          <cell r="BD1068" t="str">
            <v>N</v>
          </cell>
          <cell r="BE1068" t="str">
            <v>S</v>
          </cell>
          <cell r="BF1068" t="str">
            <v>N</v>
          </cell>
        </row>
        <row r="1069">
          <cell r="N1069">
            <v>36617</v>
          </cell>
          <cell r="P1069">
            <v>10</v>
          </cell>
          <cell r="S1069">
            <v>0</v>
          </cell>
          <cell r="AC1069" t="str">
            <v>N</v>
          </cell>
          <cell r="AE1069">
            <v>0</v>
          </cell>
          <cell r="AF1069">
            <v>0</v>
          </cell>
          <cell r="AJ1069" t="str">
            <v>N</v>
          </cell>
          <cell r="AQ1069" t="str">
            <v>S</v>
          </cell>
          <cell r="AR1069" t="str">
            <v>S</v>
          </cell>
          <cell r="AS1069" t="str">
            <v>S</v>
          </cell>
          <cell r="AT1069" t="str">
            <v>N</v>
          </cell>
          <cell r="AU1069" t="str">
            <v>N</v>
          </cell>
          <cell r="AX1069" t="str">
            <v>N</v>
          </cell>
          <cell r="AY1069" t="str">
            <v>N</v>
          </cell>
          <cell r="AZ1069" t="str">
            <v>S</v>
          </cell>
          <cell r="BA1069" t="str">
            <v>S</v>
          </cell>
          <cell r="BB1069" t="str">
            <v>S</v>
          </cell>
          <cell r="BC1069" t="str">
            <v>S</v>
          </cell>
          <cell r="BD1069" t="str">
            <v>N</v>
          </cell>
          <cell r="BE1069" t="str">
            <v>S</v>
          </cell>
          <cell r="BF1069" t="str">
            <v>N</v>
          </cell>
        </row>
        <row r="1070">
          <cell r="N1070">
            <v>36617</v>
          </cell>
          <cell r="P1070">
            <v>4.5</v>
          </cell>
          <cell r="S1070">
            <v>0</v>
          </cell>
          <cell r="AC1070" t="str">
            <v>N</v>
          </cell>
          <cell r="AE1070">
            <v>0</v>
          </cell>
          <cell r="AF1070">
            <v>0</v>
          </cell>
          <cell r="AJ1070" t="str">
            <v>N</v>
          </cell>
          <cell r="AQ1070" t="str">
            <v>S</v>
          </cell>
          <cell r="AR1070" t="str">
            <v>S</v>
          </cell>
          <cell r="AS1070" t="str">
            <v>S</v>
          </cell>
          <cell r="AT1070" t="str">
            <v>N</v>
          </cell>
          <cell r="AU1070" t="str">
            <v>N</v>
          </cell>
          <cell r="AX1070" t="str">
            <v>N</v>
          </cell>
          <cell r="AY1070" t="str">
            <v>N</v>
          </cell>
          <cell r="AZ1070" t="str">
            <v>S</v>
          </cell>
          <cell r="BA1070" t="str">
            <v>S</v>
          </cell>
          <cell r="BB1070" t="str">
            <v>S</v>
          </cell>
          <cell r="BC1070" t="str">
            <v>S</v>
          </cell>
          <cell r="BD1070" t="str">
            <v>N</v>
          </cell>
          <cell r="BE1070" t="str">
            <v>S</v>
          </cell>
          <cell r="BF1070" t="str">
            <v>N</v>
          </cell>
        </row>
        <row r="1071">
          <cell r="N1071">
            <v>36617</v>
          </cell>
          <cell r="P1071">
            <v>4.5</v>
          </cell>
          <cell r="S1071">
            <v>0</v>
          </cell>
          <cell r="AC1071" t="str">
            <v>N</v>
          </cell>
          <cell r="AE1071">
            <v>0</v>
          </cell>
          <cell r="AF1071">
            <v>0</v>
          </cell>
          <cell r="AJ1071" t="str">
            <v>N</v>
          </cell>
          <cell r="AQ1071" t="str">
            <v>S</v>
          </cell>
          <cell r="AR1071" t="str">
            <v>S</v>
          </cell>
          <cell r="AS1071" t="str">
            <v>S</v>
          </cell>
          <cell r="AT1071" t="str">
            <v>N</v>
          </cell>
          <cell r="AU1071" t="str">
            <v>N</v>
          </cell>
          <cell r="AX1071" t="str">
            <v>N</v>
          </cell>
          <cell r="AY1071" t="str">
            <v>N</v>
          </cell>
          <cell r="AZ1071" t="str">
            <v>S</v>
          </cell>
          <cell r="BA1071" t="str">
            <v>S</v>
          </cell>
          <cell r="BB1071" t="str">
            <v>S</v>
          </cell>
          <cell r="BC1071" t="str">
            <v>S</v>
          </cell>
          <cell r="BD1071" t="str">
            <v>N</v>
          </cell>
          <cell r="BE1071" t="str">
            <v>S</v>
          </cell>
          <cell r="BF1071" t="str">
            <v>N</v>
          </cell>
        </row>
        <row r="1072">
          <cell r="N1072">
            <v>36617</v>
          </cell>
          <cell r="P1072">
            <v>8</v>
          </cell>
          <cell r="S1072">
            <v>0</v>
          </cell>
          <cell r="AC1072" t="str">
            <v>S</v>
          </cell>
          <cell r="AE1072">
            <v>0</v>
          </cell>
          <cell r="AF1072">
            <v>0</v>
          </cell>
          <cell r="AG1072">
            <v>2</v>
          </cell>
          <cell r="AH1072">
            <v>0.17</v>
          </cell>
          <cell r="AJ1072" t="str">
            <v>N</v>
          </cell>
          <cell r="AQ1072" t="str">
            <v>S</v>
          </cell>
          <cell r="AR1072" t="str">
            <v>N</v>
          </cell>
          <cell r="AS1072" t="str">
            <v>S</v>
          </cell>
          <cell r="AT1072" t="str">
            <v>N</v>
          </cell>
          <cell r="AU1072" t="str">
            <v>N</v>
          </cell>
          <cell r="AX1072" t="str">
            <v>N</v>
          </cell>
          <cell r="AY1072" t="str">
            <v>N</v>
          </cell>
          <cell r="AZ1072" t="str">
            <v>S</v>
          </cell>
          <cell r="BA1072" t="str">
            <v>S</v>
          </cell>
          <cell r="BB1072" t="str">
            <v>S</v>
          </cell>
          <cell r="BC1072" t="str">
            <v>S</v>
          </cell>
          <cell r="BD1072" t="str">
            <v>S</v>
          </cell>
          <cell r="BE1072" t="str">
            <v>S</v>
          </cell>
          <cell r="BF1072" t="str">
            <v>N</v>
          </cell>
        </row>
        <row r="1073">
          <cell r="N1073">
            <v>36617</v>
          </cell>
          <cell r="P1073">
            <v>6</v>
          </cell>
          <cell r="S1073">
            <v>0</v>
          </cell>
          <cell r="AC1073" t="str">
            <v>S</v>
          </cell>
          <cell r="AE1073">
            <v>0</v>
          </cell>
          <cell r="AF1073">
            <v>0</v>
          </cell>
          <cell r="AG1073">
            <v>2</v>
          </cell>
          <cell r="AH1073">
            <v>0.25</v>
          </cell>
          <cell r="AJ1073" t="str">
            <v>N</v>
          </cell>
          <cell r="AQ1073" t="str">
            <v>S</v>
          </cell>
          <cell r="AR1073" t="str">
            <v>N</v>
          </cell>
          <cell r="AS1073" t="str">
            <v>S</v>
          </cell>
          <cell r="AT1073" t="str">
            <v>N</v>
          </cell>
          <cell r="AU1073" t="str">
            <v>N</v>
          </cell>
          <cell r="AX1073" t="str">
            <v>N</v>
          </cell>
          <cell r="AY1073" t="str">
            <v>N</v>
          </cell>
          <cell r="AZ1073" t="str">
            <v>S</v>
          </cell>
          <cell r="BA1073" t="str">
            <v>S</v>
          </cell>
          <cell r="BB1073" t="str">
            <v>S</v>
          </cell>
          <cell r="BC1073" t="str">
            <v>S</v>
          </cell>
          <cell r="BD1073" t="str">
            <v>S</v>
          </cell>
          <cell r="BE1073" t="str">
            <v>S</v>
          </cell>
          <cell r="BF1073" t="str">
            <v>N</v>
          </cell>
        </row>
        <row r="1074">
          <cell r="N1074">
            <v>36617</v>
          </cell>
          <cell r="P1074">
            <v>6</v>
          </cell>
          <cell r="S1074">
            <v>0</v>
          </cell>
          <cell r="AC1074" t="str">
            <v>S</v>
          </cell>
          <cell r="AE1074">
            <v>0</v>
          </cell>
          <cell r="AF1074">
            <v>0</v>
          </cell>
          <cell r="AG1074">
            <v>2</v>
          </cell>
          <cell r="AH1074">
            <v>0.25</v>
          </cell>
          <cell r="AJ1074" t="str">
            <v>N</v>
          </cell>
          <cell r="AQ1074" t="str">
            <v>S</v>
          </cell>
          <cell r="AR1074" t="str">
            <v>N</v>
          </cell>
          <cell r="AS1074" t="str">
            <v>S</v>
          </cell>
          <cell r="AT1074" t="str">
            <v>N</v>
          </cell>
          <cell r="AU1074" t="str">
            <v>N</v>
          </cell>
          <cell r="AX1074" t="str">
            <v>N</v>
          </cell>
          <cell r="AY1074" t="str">
            <v>N</v>
          </cell>
          <cell r="AZ1074" t="str">
            <v>S</v>
          </cell>
          <cell r="BA1074" t="str">
            <v>S</v>
          </cell>
          <cell r="BB1074" t="str">
            <v>S</v>
          </cell>
          <cell r="BC1074" t="str">
            <v>S</v>
          </cell>
          <cell r="BD1074" t="str">
            <v>S</v>
          </cell>
          <cell r="BE1074" t="str">
            <v>S</v>
          </cell>
          <cell r="BF1074" t="str">
            <v>N</v>
          </cell>
        </row>
        <row r="1075">
          <cell r="N1075">
            <v>36617</v>
          </cell>
          <cell r="P1075">
            <v>5</v>
          </cell>
          <cell r="S1075">
            <v>0</v>
          </cell>
          <cell r="AC1075" t="str">
            <v>S</v>
          </cell>
          <cell r="AE1075">
            <v>0</v>
          </cell>
          <cell r="AF1075">
            <v>0</v>
          </cell>
          <cell r="AG1075">
            <v>2</v>
          </cell>
          <cell r="AH1075">
            <v>0.03</v>
          </cell>
          <cell r="AJ1075" t="str">
            <v>N</v>
          </cell>
          <cell r="AQ1075" t="str">
            <v>S</v>
          </cell>
          <cell r="AR1075" t="str">
            <v>N</v>
          </cell>
          <cell r="AS1075" t="str">
            <v>S</v>
          </cell>
          <cell r="AT1075" t="str">
            <v>N</v>
          </cell>
          <cell r="AU1075" t="str">
            <v>N</v>
          </cell>
          <cell r="AX1075" t="str">
            <v>N</v>
          </cell>
          <cell r="AY1075" t="str">
            <v>N</v>
          </cell>
          <cell r="AZ1075" t="str">
            <v>S</v>
          </cell>
          <cell r="BA1075" t="str">
            <v>S</v>
          </cell>
          <cell r="BB1075" t="str">
            <v>S</v>
          </cell>
          <cell r="BC1075" t="str">
            <v>N</v>
          </cell>
          <cell r="BD1075" t="str">
            <v>S</v>
          </cell>
          <cell r="BE1075" t="str">
            <v>N</v>
          </cell>
          <cell r="BF1075" t="str">
            <v>S</v>
          </cell>
        </row>
        <row r="1076">
          <cell r="N1076">
            <v>36617</v>
          </cell>
          <cell r="P1076">
            <v>6</v>
          </cell>
          <cell r="S1076">
            <v>0</v>
          </cell>
          <cell r="AC1076" t="str">
            <v>S</v>
          </cell>
          <cell r="AE1076">
            <v>0</v>
          </cell>
          <cell r="AF1076">
            <v>0</v>
          </cell>
          <cell r="AG1076">
            <v>2</v>
          </cell>
          <cell r="AH1076">
            <v>0.08</v>
          </cell>
          <cell r="AJ1076" t="str">
            <v>N</v>
          </cell>
          <cell r="AQ1076" t="str">
            <v>S</v>
          </cell>
          <cell r="AR1076" t="str">
            <v>N</v>
          </cell>
          <cell r="AS1076" t="str">
            <v>S</v>
          </cell>
          <cell r="AT1076" t="str">
            <v>N</v>
          </cell>
          <cell r="AU1076" t="str">
            <v>N</v>
          </cell>
          <cell r="AX1076" t="str">
            <v>N</v>
          </cell>
          <cell r="AY1076" t="str">
            <v>N</v>
          </cell>
          <cell r="AZ1076" t="str">
            <v>S</v>
          </cell>
          <cell r="BA1076" t="str">
            <v>S</v>
          </cell>
          <cell r="BB1076" t="str">
            <v>S</v>
          </cell>
          <cell r="BC1076" t="str">
            <v>S</v>
          </cell>
          <cell r="BD1076" t="str">
            <v>S</v>
          </cell>
          <cell r="BE1076" t="str">
            <v>S</v>
          </cell>
          <cell r="BF1076" t="str">
            <v>N</v>
          </cell>
        </row>
        <row r="1077">
          <cell r="N1077">
            <v>36617</v>
          </cell>
          <cell r="P1077">
            <v>5</v>
          </cell>
          <cell r="S1077">
            <v>0</v>
          </cell>
          <cell r="AC1077" t="str">
            <v>S</v>
          </cell>
          <cell r="AE1077">
            <v>0</v>
          </cell>
          <cell r="AF1077">
            <v>0</v>
          </cell>
          <cell r="AG1077">
            <v>2</v>
          </cell>
          <cell r="AH1077">
            <v>0.03</v>
          </cell>
          <cell r="AJ1077" t="str">
            <v>N</v>
          </cell>
          <cell r="AQ1077" t="str">
            <v>S</v>
          </cell>
          <cell r="AR1077" t="str">
            <v>N</v>
          </cell>
          <cell r="AS1077" t="str">
            <v>S</v>
          </cell>
          <cell r="AT1077" t="str">
            <v>N</v>
          </cell>
          <cell r="AU1077" t="str">
            <v>N</v>
          </cell>
          <cell r="AX1077" t="str">
            <v>N</v>
          </cell>
          <cell r="AY1077" t="str">
            <v>N</v>
          </cell>
          <cell r="AZ1077" t="str">
            <v>S</v>
          </cell>
          <cell r="BA1077" t="str">
            <v>S</v>
          </cell>
          <cell r="BB1077" t="str">
            <v>S</v>
          </cell>
          <cell r="BC1077" t="str">
            <v>N</v>
          </cell>
          <cell r="BD1077" t="str">
            <v>S</v>
          </cell>
          <cell r="BE1077" t="str">
            <v>N</v>
          </cell>
          <cell r="BF1077" t="str">
            <v>S</v>
          </cell>
        </row>
        <row r="1078">
          <cell r="N1078">
            <v>36617</v>
          </cell>
          <cell r="P1078">
            <v>6</v>
          </cell>
          <cell r="S1078">
            <v>0</v>
          </cell>
          <cell r="AC1078" t="str">
            <v>S</v>
          </cell>
          <cell r="AE1078">
            <v>0</v>
          </cell>
          <cell r="AF1078">
            <v>0</v>
          </cell>
          <cell r="AG1078">
            <v>2</v>
          </cell>
          <cell r="AH1078">
            <v>0.08</v>
          </cell>
          <cell r="AJ1078" t="str">
            <v>N</v>
          </cell>
          <cell r="AQ1078" t="str">
            <v>S</v>
          </cell>
          <cell r="AR1078" t="str">
            <v>N</v>
          </cell>
          <cell r="AS1078" t="str">
            <v>S</v>
          </cell>
          <cell r="AT1078" t="str">
            <v>N</v>
          </cell>
          <cell r="AU1078" t="str">
            <v>N</v>
          </cell>
          <cell r="AX1078" t="str">
            <v>N</v>
          </cell>
          <cell r="AY1078" t="str">
            <v>N</v>
          </cell>
          <cell r="AZ1078" t="str">
            <v>S</v>
          </cell>
          <cell r="BA1078" t="str">
            <v>S</v>
          </cell>
          <cell r="BB1078" t="str">
            <v>S</v>
          </cell>
          <cell r="BC1078" t="str">
            <v>S</v>
          </cell>
          <cell r="BD1078" t="str">
            <v>S</v>
          </cell>
          <cell r="BE1078" t="str">
            <v>S</v>
          </cell>
          <cell r="BF1078" t="str">
            <v>N</v>
          </cell>
        </row>
        <row r="1079">
          <cell r="L1079">
            <v>4</v>
          </cell>
          <cell r="N1079">
            <v>39585</v>
          </cell>
          <cell r="P1079">
            <v>5</v>
          </cell>
          <cell r="S1079">
            <v>0</v>
          </cell>
          <cell r="AC1079" t="str">
            <v>S</v>
          </cell>
          <cell r="AE1079">
            <v>0</v>
          </cell>
          <cell r="AF1079">
            <v>0</v>
          </cell>
          <cell r="AG1079">
            <v>2</v>
          </cell>
          <cell r="AH1079">
            <v>0.03</v>
          </cell>
          <cell r="AJ1079" t="str">
            <v>N</v>
          </cell>
          <cell r="AQ1079" t="str">
            <v>S</v>
          </cell>
          <cell r="AR1079" t="str">
            <v>N</v>
          </cell>
          <cell r="AS1079" t="str">
            <v>S</v>
          </cell>
          <cell r="AT1079" t="str">
            <v>N</v>
          </cell>
          <cell r="AU1079" t="str">
            <v>N</v>
          </cell>
          <cell r="AX1079" t="str">
            <v>N</v>
          </cell>
          <cell r="AY1079" t="str">
            <v>N</v>
          </cell>
          <cell r="AZ1079" t="str">
            <v>S</v>
          </cell>
          <cell r="BA1079" t="str">
            <v>S</v>
          </cell>
          <cell r="BB1079" t="str">
            <v>S</v>
          </cell>
          <cell r="BC1079" t="str">
            <v>N</v>
          </cell>
          <cell r="BD1079" t="str">
            <v>S</v>
          </cell>
          <cell r="BE1079" t="str">
            <v>N</v>
          </cell>
          <cell r="BF1079" t="str">
            <v>S</v>
          </cell>
        </row>
        <row r="1080">
          <cell r="N1080">
            <v>36617</v>
          </cell>
          <cell r="P1080">
            <v>6</v>
          </cell>
          <cell r="S1080">
            <v>0</v>
          </cell>
          <cell r="AC1080" t="str">
            <v>S</v>
          </cell>
          <cell r="AE1080">
            <v>0</v>
          </cell>
          <cell r="AF1080">
            <v>0</v>
          </cell>
          <cell r="AG1080">
            <v>2</v>
          </cell>
          <cell r="AH1080">
            <v>0.08</v>
          </cell>
          <cell r="AJ1080" t="str">
            <v>N</v>
          </cell>
          <cell r="AQ1080" t="str">
            <v>S</v>
          </cell>
          <cell r="AR1080" t="str">
            <v>N</v>
          </cell>
          <cell r="AS1080" t="str">
            <v>S</v>
          </cell>
          <cell r="AT1080" t="str">
            <v>N</v>
          </cell>
          <cell r="AU1080" t="str">
            <v>N</v>
          </cell>
          <cell r="AX1080" t="str">
            <v>N</v>
          </cell>
          <cell r="AY1080" t="str">
            <v>N</v>
          </cell>
          <cell r="AZ1080" t="str">
            <v>S</v>
          </cell>
          <cell r="BA1080" t="str">
            <v>S</v>
          </cell>
          <cell r="BB1080" t="str">
            <v>S</v>
          </cell>
          <cell r="BC1080" t="str">
            <v>S</v>
          </cell>
          <cell r="BD1080" t="str">
            <v>S</v>
          </cell>
          <cell r="BE1080" t="str">
            <v>S</v>
          </cell>
          <cell r="BF1080" t="str">
            <v>N</v>
          </cell>
        </row>
        <row r="1081">
          <cell r="N1081">
            <v>36617</v>
          </cell>
          <cell r="P1081">
            <v>5</v>
          </cell>
          <cell r="S1081">
            <v>0</v>
          </cell>
          <cell r="AC1081" t="str">
            <v>S</v>
          </cell>
          <cell r="AE1081">
            <v>0</v>
          </cell>
          <cell r="AF1081">
            <v>0</v>
          </cell>
          <cell r="AG1081">
            <v>2</v>
          </cell>
          <cell r="AH1081">
            <v>0.03</v>
          </cell>
          <cell r="AJ1081" t="str">
            <v>N</v>
          </cell>
          <cell r="AQ1081" t="str">
            <v>S</v>
          </cell>
          <cell r="AR1081" t="str">
            <v>N</v>
          </cell>
          <cell r="AS1081" t="str">
            <v>S</v>
          </cell>
          <cell r="AT1081" t="str">
            <v>N</v>
          </cell>
          <cell r="AU1081" t="str">
            <v>N</v>
          </cell>
          <cell r="AX1081" t="str">
            <v>N</v>
          </cell>
          <cell r="AY1081" t="str">
            <v>N</v>
          </cell>
          <cell r="AZ1081" t="str">
            <v>S</v>
          </cell>
          <cell r="BA1081" t="str">
            <v>S</v>
          </cell>
          <cell r="BB1081" t="str">
            <v>S</v>
          </cell>
          <cell r="BC1081" t="str">
            <v>N</v>
          </cell>
          <cell r="BD1081" t="str">
            <v>S</v>
          </cell>
          <cell r="BE1081" t="str">
            <v>N</v>
          </cell>
          <cell r="BF1081" t="str">
            <v>S</v>
          </cell>
        </row>
        <row r="1082">
          <cell r="N1082">
            <v>36617</v>
          </cell>
          <cell r="P1082">
            <v>6</v>
          </cell>
          <cell r="S1082">
            <v>0</v>
          </cell>
          <cell r="AC1082" t="str">
            <v>S</v>
          </cell>
          <cell r="AE1082">
            <v>0</v>
          </cell>
          <cell r="AF1082">
            <v>0</v>
          </cell>
          <cell r="AG1082">
            <v>2</v>
          </cell>
          <cell r="AH1082">
            <v>0.08</v>
          </cell>
          <cell r="AJ1082" t="str">
            <v>N</v>
          </cell>
          <cell r="AQ1082" t="str">
            <v>S</v>
          </cell>
          <cell r="AR1082" t="str">
            <v>N</v>
          </cell>
          <cell r="AS1082" t="str">
            <v>S</v>
          </cell>
          <cell r="AT1082" t="str">
            <v>N</v>
          </cell>
          <cell r="AU1082" t="str">
            <v>N</v>
          </cell>
          <cell r="AX1082" t="str">
            <v>N</v>
          </cell>
          <cell r="AY1082" t="str">
            <v>N</v>
          </cell>
          <cell r="AZ1082" t="str">
            <v>S</v>
          </cell>
          <cell r="BA1082" t="str">
            <v>S</v>
          </cell>
          <cell r="BB1082" t="str">
            <v>S</v>
          </cell>
          <cell r="BC1082" t="str">
            <v>S</v>
          </cell>
          <cell r="BD1082" t="str">
            <v>S</v>
          </cell>
          <cell r="BE1082" t="str">
            <v>S</v>
          </cell>
          <cell r="BF1082" t="str">
            <v>N</v>
          </cell>
        </row>
        <row r="1083">
          <cell r="N1083">
            <v>40131</v>
          </cell>
          <cell r="P1083">
            <v>10</v>
          </cell>
          <cell r="S1083">
            <v>0</v>
          </cell>
          <cell r="AC1083" t="str">
            <v>S</v>
          </cell>
          <cell r="AE1083">
            <v>0</v>
          </cell>
          <cell r="AF1083">
            <v>0</v>
          </cell>
          <cell r="AG1083">
            <v>2</v>
          </cell>
          <cell r="AH1083">
            <v>0.08</v>
          </cell>
          <cell r="AJ1083" t="str">
            <v>N</v>
          </cell>
          <cell r="AQ1083" t="str">
            <v>S</v>
          </cell>
          <cell r="AR1083" t="str">
            <v>N</v>
          </cell>
          <cell r="AS1083" t="str">
            <v>S</v>
          </cell>
          <cell r="AT1083" t="str">
            <v>N</v>
          </cell>
          <cell r="AU1083" t="str">
            <v>N</v>
          </cell>
          <cell r="AX1083" t="str">
            <v>N</v>
          </cell>
          <cell r="AY1083" t="str">
            <v>N</v>
          </cell>
          <cell r="AZ1083" t="str">
            <v>S</v>
          </cell>
          <cell r="BA1083" t="str">
            <v>S</v>
          </cell>
          <cell r="BB1083" t="str">
            <v>S</v>
          </cell>
          <cell r="BC1083" t="str">
            <v>S</v>
          </cell>
          <cell r="BD1083" t="str">
            <v>S</v>
          </cell>
          <cell r="BE1083" t="str">
            <v>S</v>
          </cell>
          <cell r="BF1083" t="str">
            <v>N</v>
          </cell>
        </row>
        <row r="1084">
          <cell r="N1084">
            <v>36617</v>
          </cell>
          <cell r="P1084">
            <v>10</v>
          </cell>
          <cell r="S1084">
            <v>0</v>
          </cell>
          <cell r="AC1084" t="str">
            <v>S</v>
          </cell>
          <cell r="AE1084">
            <v>0</v>
          </cell>
          <cell r="AF1084">
            <v>0</v>
          </cell>
          <cell r="AG1084">
            <v>2</v>
          </cell>
          <cell r="AH1084">
            <v>0.33</v>
          </cell>
          <cell r="AJ1084" t="str">
            <v>N</v>
          </cell>
          <cell r="AQ1084" t="str">
            <v>S</v>
          </cell>
          <cell r="AR1084" t="str">
            <v>S</v>
          </cell>
          <cell r="AS1084" t="str">
            <v>S</v>
          </cell>
          <cell r="AT1084" t="str">
            <v>N</v>
          </cell>
          <cell r="AU1084" t="str">
            <v>N</v>
          </cell>
          <cell r="AX1084" t="str">
            <v>N</v>
          </cell>
          <cell r="AY1084" t="str">
            <v>N</v>
          </cell>
          <cell r="AZ1084" t="str">
            <v>S</v>
          </cell>
          <cell r="BA1084" t="str">
            <v>S</v>
          </cell>
          <cell r="BB1084" t="str">
            <v>S</v>
          </cell>
          <cell r="BC1084" t="str">
            <v>N</v>
          </cell>
          <cell r="BD1084" t="str">
            <v>S</v>
          </cell>
          <cell r="BE1084" t="str">
            <v>S</v>
          </cell>
          <cell r="BF1084" t="str">
            <v>N</v>
          </cell>
        </row>
        <row r="1085">
          <cell r="N1085">
            <v>36617</v>
          </cell>
          <cell r="S1085">
            <v>0</v>
          </cell>
          <cell r="AC1085" t="str">
            <v>S</v>
          </cell>
          <cell r="AE1085">
            <v>0</v>
          </cell>
          <cell r="AF1085">
            <v>0</v>
          </cell>
          <cell r="AG1085">
            <v>2</v>
          </cell>
          <cell r="AH1085">
            <v>0.25</v>
          </cell>
          <cell r="AJ1085" t="str">
            <v>N</v>
          </cell>
          <cell r="AQ1085" t="str">
            <v>N</v>
          </cell>
          <cell r="AR1085" t="str">
            <v>S</v>
          </cell>
          <cell r="AS1085" t="str">
            <v>S</v>
          </cell>
          <cell r="AT1085" t="str">
            <v>N</v>
          </cell>
          <cell r="AU1085" t="str">
            <v>N</v>
          </cell>
          <cell r="AX1085" t="str">
            <v>N</v>
          </cell>
          <cell r="AY1085" t="str">
            <v>N</v>
          </cell>
          <cell r="AZ1085" t="str">
            <v>S</v>
          </cell>
          <cell r="BA1085" t="str">
            <v>S</v>
          </cell>
          <cell r="BB1085" t="str">
            <v>S</v>
          </cell>
          <cell r="BC1085" t="str">
            <v>N</v>
          </cell>
          <cell r="BD1085" t="str">
            <v>S</v>
          </cell>
          <cell r="BE1085" t="str">
            <v>S</v>
          </cell>
          <cell r="BF1085" t="str">
            <v>N</v>
          </cell>
        </row>
        <row r="1086">
          <cell r="N1086">
            <v>36617</v>
          </cell>
          <cell r="P1086">
            <v>6</v>
          </cell>
          <cell r="S1086">
            <v>0</v>
          </cell>
          <cell r="AC1086" t="str">
            <v>S</v>
          </cell>
          <cell r="AE1086">
            <v>0</v>
          </cell>
          <cell r="AF1086">
            <v>0</v>
          </cell>
          <cell r="AG1086">
            <v>2</v>
          </cell>
          <cell r="AH1086">
            <v>0.5</v>
          </cell>
          <cell r="AJ1086" t="str">
            <v>N</v>
          </cell>
          <cell r="AQ1086" t="str">
            <v>S</v>
          </cell>
          <cell r="AR1086" t="str">
            <v>S</v>
          </cell>
          <cell r="AS1086" t="str">
            <v>S</v>
          </cell>
          <cell r="AT1086" t="str">
            <v>N</v>
          </cell>
          <cell r="AU1086" t="str">
            <v>N</v>
          </cell>
          <cell r="AX1086" t="str">
            <v>N</v>
          </cell>
          <cell r="AY1086" t="str">
            <v>N</v>
          </cell>
          <cell r="AZ1086" t="str">
            <v>S</v>
          </cell>
          <cell r="BA1086" t="str">
            <v>S</v>
          </cell>
          <cell r="BB1086" t="str">
            <v>S</v>
          </cell>
          <cell r="BC1086" t="str">
            <v>N</v>
          </cell>
          <cell r="BD1086" t="str">
            <v>S</v>
          </cell>
          <cell r="BE1086" t="str">
            <v>S</v>
          </cell>
          <cell r="BF1086" t="str">
            <v>N</v>
          </cell>
        </row>
        <row r="1087">
          <cell r="N1087">
            <v>36617</v>
          </cell>
          <cell r="P1087">
            <v>6</v>
          </cell>
          <cell r="S1087">
            <v>0</v>
          </cell>
          <cell r="AC1087" t="str">
            <v>S</v>
          </cell>
          <cell r="AE1087">
            <v>0</v>
          </cell>
          <cell r="AF1087">
            <v>0</v>
          </cell>
          <cell r="AG1087">
            <v>2</v>
          </cell>
          <cell r="AH1087">
            <v>0.5</v>
          </cell>
          <cell r="AJ1087" t="str">
            <v>N</v>
          </cell>
          <cell r="AQ1087" t="str">
            <v>S</v>
          </cell>
          <cell r="AR1087" t="str">
            <v>S</v>
          </cell>
          <cell r="AS1087" t="str">
            <v>S</v>
          </cell>
          <cell r="AT1087" t="str">
            <v>N</v>
          </cell>
          <cell r="AU1087" t="str">
            <v>N</v>
          </cell>
          <cell r="AX1087" t="str">
            <v>N</v>
          </cell>
          <cell r="AY1087" t="str">
            <v>N</v>
          </cell>
          <cell r="AZ1087" t="str">
            <v>S</v>
          </cell>
          <cell r="BA1087" t="str">
            <v>S</v>
          </cell>
          <cell r="BB1087" t="str">
            <v>S</v>
          </cell>
          <cell r="BC1087" t="str">
            <v>N</v>
          </cell>
          <cell r="BD1087" t="str">
            <v>S</v>
          </cell>
          <cell r="BE1087" t="str">
            <v>S</v>
          </cell>
          <cell r="BF1087" t="str">
            <v>N</v>
          </cell>
        </row>
        <row r="1088">
          <cell r="N1088">
            <v>36617</v>
          </cell>
          <cell r="S1088">
            <v>0</v>
          </cell>
          <cell r="AC1088" t="str">
            <v>S</v>
          </cell>
          <cell r="AE1088">
            <v>0</v>
          </cell>
          <cell r="AF1088">
            <v>0</v>
          </cell>
          <cell r="AG1088">
            <v>1</v>
          </cell>
          <cell r="AH1088">
            <v>1</v>
          </cell>
          <cell r="AJ1088" t="str">
            <v>N</v>
          </cell>
          <cell r="AQ1088" t="str">
            <v>S</v>
          </cell>
          <cell r="AR1088" t="str">
            <v>S</v>
          </cell>
          <cell r="AS1088" t="str">
            <v>S</v>
          </cell>
          <cell r="AT1088" t="str">
            <v>N</v>
          </cell>
          <cell r="AU1088" t="str">
            <v>N</v>
          </cell>
          <cell r="AX1088" t="str">
            <v>N</v>
          </cell>
          <cell r="AY1088" t="str">
            <v>N</v>
          </cell>
          <cell r="AZ1088" t="str">
            <v>S</v>
          </cell>
          <cell r="BA1088" t="str">
            <v>S</v>
          </cell>
          <cell r="BB1088" t="str">
            <v>S</v>
          </cell>
          <cell r="BC1088" t="str">
            <v>N</v>
          </cell>
          <cell r="BD1088" t="str">
            <v>S</v>
          </cell>
          <cell r="BE1088" t="str">
            <v>S</v>
          </cell>
          <cell r="BF1088" t="str">
            <v>N</v>
          </cell>
        </row>
        <row r="1089">
          <cell r="N1089">
            <v>36617</v>
          </cell>
          <cell r="S1089">
            <v>0</v>
          </cell>
          <cell r="AC1089" t="str">
            <v>S</v>
          </cell>
          <cell r="AE1089">
            <v>0</v>
          </cell>
          <cell r="AF1089">
            <v>0</v>
          </cell>
          <cell r="AG1089">
            <v>2</v>
          </cell>
          <cell r="AH1089">
            <v>0.25</v>
          </cell>
          <cell r="AJ1089" t="str">
            <v>N</v>
          </cell>
          <cell r="AQ1089" t="str">
            <v>S</v>
          </cell>
          <cell r="AR1089" t="str">
            <v>S</v>
          </cell>
          <cell r="AS1089" t="str">
            <v>S</v>
          </cell>
          <cell r="AT1089" t="str">
            <v>N</v>
          </cell>
          <cell r="AU1089" t="str">
            <v>N</v>
          </cell>
          <cell r="AX1089" t="str">
            <v>N</v>
          </cell>
          <cell r="AY1089" t="str">
            <v>N</v>
          </cell>
          <cell r="AZ1089" t="str">
            <v>S</v>
          </cell>
          <cell r="BA1089" t="str">
            <v>S</v>
          </cell>
          <cell r="BB1089" t="str">
            <v>S</v>
          </cell>
          <cell r="BC1089" t="str">
            <v>N</v>
          </cell>
          <cell r="BD1089" t="str">
            <v>S</v>
          </cell>
          <cell r="BE1089" t="str">
            <v>S</v>
          </cell>
          <cell r="BF1089" t="str">
            <v>N</v>
          </cell>
        </row>
        <row r="1090">
          <cell r="N1090">
            <v>36617</v>
          </cell>
          <cell r="S1090">
            <v>0</v>
          </cell>
          <cell r="AC1090" t="str">
            <v>N</v>
          </cell>
          <cell r="AE1090">
            <v>0</v>
          </cell>
          <cell r="AF1090">
            <v>0</v>
          </cell>
          <cell r="AJ1090" t="str">
            <v>N</v>
          </cell>
          <cell r="AQ1090" t="str">
            <v>S</v>
          </cell>
          <cell r="AR1090" t="str">
            <v>S</v>
          </cell>
          <cell r="AS1090" t="str">
            <v>S</v>
          </cell>
          <cell r="AT1090" t="str">
            <v>N</v>
          </cell>
          <cell r="AU1090" t="str">
            <v>N</v>
          </cell>
          <cell r="AX1090" t="str">
            <v>N</v>
          </cell>
          <cell r="AY1090" t="str">
            <v>N</v>
          </cell>
          <cell r="AZ1090" t="str">
            <v>S</v>
          </cell>
          <cell r="BA1090" t="str">
            <v>S</v>
          </cell>
          <cell r="BC1090" t="str">
            <v>N</v>
          </cell>
          <cell r="BD1090" t="str">
            <v>N</v>
          </cell>
        </row>
        <row r="1091">
          <cell r="N1091">
            <v>36617</v>
          </cell>
          <cell r="P1091">
            <v>6</v>
          </cell>
          <cell r="S1091">
            <v>0</v>
          </cell>
          <cell r="AC1091" t="str">
            <v>N</v>
          </cell>
          <cell r="AE1091">
            <v>0</v>
          </cell>
          <cell r="AF1091">
            <v>0</v>
          </cell>
          <cell r="AJ1091" t="str">
            <v>N</v>
          </cell>
          <cell r="AQ1091" t="str">
            <v>S</v>
          </cell>
          <cell r="AR1091" t="str">
            <v>S</v>
          </cell>
          <cell r="AS1091" t="str">
            <v>S</v>
          </cell>
          <cell r="AT1091" t="str">
            <v>N</v>
          </cell>
          <cell r="AU1091" t="str">
            <v>N</v>
          </cell>
          <cell r="AX1091" t="str">
            <v>N</v>
          </cell>
          <cell r="AY1091" t="str">
            <v>N</v>
          </cell>
          <cell r="AZ1091" t="str">
            <v>S</v>
          </cell>
          <cell r="BA1091" t="str">
            <v>S</v>
          </cell>
          <cell r="BC1091" t="str">
            <v>N</v>
          </cell>
          <cell r="BD1091" t="str">
            <v>N</v>
          </cell>
        </row>
        <row r="1092">
          <cell r="N1092">
            <v>36617</v>
          </cell>
          <cell r="S1092">
            <v>0</v>
          </cell>
          <cell r="AC1092" t="str">
            <v xml:space="preserve">S </v>
          </cell>
          <cell r="AE1092">
            <v>0</v>
          </cell>
          <cell r="AF1092">
            <v>0</v>
          </cell>
          <cell r="AG1092">
            <v>2</v>
          </cell>
          <cell r="AH1092">
            <v>0.25</v>
          </cell>
          <cell r="AJ1092" t="str">
            <v>N</v>
          </cell>
          <cell r="AQ1092" t="str">
            <v>N</v>
          </cell>
          <cell r="AR1092" t="str">
            <v>S</v>
          </cell>
          <cell r="AS1092" t="str">
            <v>S</v>
          </cell>
          <cell r="AT1092" t="str">
            <v>N</v>
          </cell>
          <cell r="AU1092" t="str">
            <v>N</v>
          </cell>
          <cell r="AX1092" t="str">
            <v>N</v>
          </cell>
          <cell r="AY1092" t="str">
            <v>N</v>
          </cell>
          <cell r="AZ1092" t="str">
            <v>S</v>
          </cell>
          <cell r="BA1092" t="str">
            <v>S</v>
          </cell>
          <cell r="BB1092" t="str">
            <v>S</v>
          </cell>
          <cell r="BC1092" t="str">
            <v>N</v>
          </cell>
          <cell r="BD1092" t="str">
            <v>S</v>
          </cell>
          <cell r="BE1092" t="str">
            <v>N</v>
          </cell>
          <cell r="BF1092" t="str">
            <v>S</v>
          </cell>
        </row>
        <row r="1093">
          <cell r="N1093">
            <v>36617</v>
          </cell>
          <cell r="P1093">
            <v>6</v>
          </cell>
          <cell r="S1093">
            <v>0</v>
          </cell>
          <cell r="AC1093" t="str">
            <v xml:space="preserve">S </v>
          </cell>
          <cell r="AE1093">
            <v>0</v>
          </cell>
          <cell r="AF1093">
            <v>0</v>
          </cell>
          <cell r="AG1093">
            <v>2</v>
          </cell>
          <cell r="AH1093">
            <v>0.25</v>
          </cell>
          <cell r="AJ1093" t="str">
            <v>N</v>
          </cell>
          <cell r="AQ1093" t="str">
            <v>N</v>
          </cell>
          <cell r="AR1093" t="str">
            <v>S</v>
          </cell>
          <cell r="AS1093" t="str">
            <v>S</v>
          </cell>
          <cell r="AT1093" t="str">
            <v>N</v>
          </cell>
          <cell r="AU1093" t="str">
            <v>N</v>
          </cell>
          <cell r="AX1093" t="str">
            <v>N</v>
          </cell>
          <cell r="AY1093" t="str">
            <v>N</v>
          </cell>
          <cell r="AZ1093" t="str">
            <v>S</v>
          </cell>
          <cell r="BA1093" t="str">
            <v>S</v>
          </cell>
          <cell r="BB1093" t="str">
            <v>S</v>
          </cell>
          <cell r="BC1093" t="str">
            <v>N</v>
          </cell>
          <cell r="BD1093" t="str">
            <v>S</v>
          </cell>
          <cell r="BE1093" t="str">
            <v>N</v>
          </cell>
          <cell r="BF1093" t="str">
            <v>S</v>
          </cell>
        </row>
        <row r="1094">
          <cell r="N1094">
            <v>36617</v>
          </cell>
          <cell r="P1094">
            <v>6</v>
          </cell>
          <cell r="S1094">
            <v>0</v>
          </cell>
          <cell r="AC1094" t="str">
            <v xml:space="preserve">S </v>
          </cell>
          <cell r="AE1094">
            <v>0</v>
          </cell>
          <cell r="AF1094">
            <v>0</v>
          </cell>
          <cell r="AG1094">
            <v>2</v>
          </cell>
          <cell r="AH1094">
            <v>0.25</v>
          </cell>
          <cell r="AJ1094" t="str">
            <v>N</v>
          </cell>
          <cell r="AQ1094" t="str">
            <v>N</v>
          </cell>
          <cell r="AR1094" t="str">
            <v>S</v>
          </cell>
          <cell r="AS1094" t="str">
            <v>S</v>
          </cell>
          <cell r="AT1094" t="str">
            <v>N</v>
          </cell>
          <cell r="AU1094" t="str">
            <v>N</v>
          </cell>
          <cell r="AX1094" t="str">
            <v>N</v>
          </cell>
          <cell r="AY1094" t="str">
            <v>N</v>
          </cell>
          <cell r="AZ1094" t="str">
            <v>S</v>
          </cell>
          <cell r="BA1094" t="str">
            <v>S</v>
          </cell>
          <cell r="BB1094" t="str">
            <v>S</v>
          </cell>
          <cell r="BC1094" t="str">
            <v>N</v>
          </cell>
          <cell r="BD1094" t="str">
            <v>S</v>
          </cell>
          <cell r="BE1094" t="str">
            <v>N</v>
          </cell>
          <cell r="BF1094" t="str">
            <v>S</v>
          </cell>
        </row>
        <row r="1095">
          <cell r="N1095">
            <v>36617</v>
          </cell>
          <cell r="S1095">
            <v>0</v>
          </cell>
          <cell r="AC1095" t="str">
            <v xml:space="preserve">S </v>
          </cell>
          <cell r="AE1095">
            <v>0</v>
          </cell>
          <cell r="AF1095">
            <v>0</v>
          </cell>
          <cell r="AG1095">
            <v>2</v>
          </cell>
          <cell r="AH1095">
            <v>0.03</v>
          </cell>
          <cell r="AJ1095" t="str">
            <v>N</v>
          </cell>
          <cell r="AQ1095" t="str">
            <v>N</v>
          </cell>
          <cell r="AR1095" t="str">
            <v>S</v>
          </cell>
          <cell r="AS1095" t="str">
            <v>S</v>
          </cell>
          <cell r="AT1095" t="str">
            <v>N</v>
          </cell>
          <cell r="AU1095" t="str">
            <v>N</v>
          </cell>
          <cell r="AX1095" t="str">
            <v>N</v>
          </cell>
          <cell r="AY1095" t="str">
            <v>N</v>
          </cell>
          <cell r="AZ1095" t="str">
            <v>S</v>
          </cell>
          <cell r="BA1095" t="str">
            <v>S</v>
          </cell>
          <cell r="BB1095" t="str">
            <v>S</v>
          </cell>
          <cell r="BC1095" t="str">
            <v>N</v>
          </cell>
          <cell r="BD1095" t="str">
            <v>S</v>
          </cell>
          <cell r="BE1095" t="str">
            <v>N</v>
          </cell>
          <cell r="BF1095" t="str">
            <v>S</v>
          </cell>
        </row>
        <row r="1096">
          <cell r="N1096">
            <v>36617</v>
          </cell>
          <cell r="S1096">
            <v>0</v>
          </cell>
          <cell r="AC1096" t="str">
            <v xml:space="preserve">S </v>
          </cell>
          <cell r="AE1096">
            <v>0</v>
          </cell>
          <cell r="AF1096">
            <v>0</v>
          </cell>
          <cell r="AG1096">
            <v>2</v>
          </cell>
          <cell r="AH1096">
            <v>0.25</v>
          </cell>
          <cell r="AJ1096" t="str">
            <v>N</v>
          </cell>
          <cell r="AQ1096" t="str">
            <v>S</v>
          </cell>
          <cell r="AR1096" t="str">
            <v>N</v>
          </cell>
          <cell r="AS1096" t="str">
            <v>S</v>
          </cell>
          <cell r="AT1096" t="str">
            <v>N</v>
          </cell>
          <cell r="AU1096" t="str">
            <v>N</v>
          </cell>
          <cell r="AX1096" t="str">
            <v>N</v>
          </cell>
          <cell r="AY1096" t="str">
            <v>N</v>
          </cell>
          <cell r="AZ1096" t="str">
            <v>S</v>
          </cell>
          <cell r="BA1096" t="str">
            <v>S</v>
          </cell>
          <cell r="BB1096" t="str">
            <v>S</v>
          </cell>
          <cell r="BC1096" t="str">
            <v>N</v>
          </cell>
          <cell r="BD1096" t="str">
            <v>S</v>
          </cell>
          <cell r="BE1096" t="str">
            <v>N</v>
          </cell>
          <cell r="BF1096" t="str">
            <v>S</v>
          </cell>
        </row>
        <row r="1097">
          <cell r="N1097">
            <v>36617</v>
          </cell>
          <cell r="P1097">
            <v>10</v>
          </cell>
          <cell r="S1097">
            <v>0</v>
          </cell>
          <cell r="AC1097" t="str">
            <v xml:space="preserve">S </v>
          </cell>
          <cell r="AE1097">
            <v>0</v>
          </cell>
          <cell r="AF1097">
            <v>0</v>
          </cell>
          <cell r="AG1097">
            <v>2</v>
          </cell>
          <cell r="AH1097">
            <v>0.03</v>
          </cell>
          <cell r="AJ1097" t="str">
            <v>N</v>
          </cell>
          <cell r="AQ1097" t="str">
            <v>S</v>
          </cell>
          <cell r="AR1097" t="str">
            <v>N</v>
          </cell>
          <cell r="AS1097" t="str">
            <v>S</v>
          </cell>
          <cell r="AT1097" t="str">
            <v>N</v>
          </cell>
          <cell r="AU1097" t="str">
            <v>N</v>
          </cell>
          <cell r="AX1097" t="str">
            <v>N</v>
          </cell>
          <cell r="AY1097" t="str">
            <v>N</v>
          </cell>
          <cell r="AZ1097" t="str">
            <v>S</v>
          </cell>
          <cell r="BA1097" t="str">
            <v>S</v>
          </cell>
          <cell r="BB1097" t="str">
            <v>S</v>
          </cell>
          <cell r="BC1097" t="str">
            <v>N</v>
          </cell>
          <cell r="BD1097" t="str">
            <v>S</v>
          </cell>
          <cell r="BE1097" t="str">
            <v>N</v>
          </cell>
          <cell r="BF1097" t="str">
            <v>S</v>
          </cell>
        </row>
        <row r="1098">
          <cell r="N1098">
            <v>36617</v>
          </cell>
          <cell r="P1098">
            <v>10</v>
          </cell>
          <cell r="S1098">
            <v>0</v>
          </cell>
          <cell r="AC1098" t="str">
            <v xml:space="preserve">S </v>
          </cell>
          <cell r="AE1098">
            <v>0</v>
          </cell>
          <cell r="AF1098">
            <v>0</v>
          </cell>
          <cell r="AG1098">
            <v>2</v>
          </cell>
          <cell r="AH1098">
            <v>0.03</v>
          </cell>
          <cell r="AJ1098" t="str">
            <v>N</v>
          </cell>
          <cell r="AQ1098" t="str">
            <v>S</v>
          </cell>
          <cell r="AR1098" t="str">
            <v>N</v>
          </cell>
          <cell r="AS1098" t="str">
            <v>S</v>
          </cell>
          <cell r="AT1098" t="str">
            <v>N</v>
          </cell>
          <cell r="AU1098" t="str">
            <v>N</v>
          </cell>
          <cell r="AX1098" t="str">
            <v>N</v>
          </cell>
          <cell r="AY1098" t="str">
            <v>N</v>
          </cell>
          <cell r="AZ1098" t="str">
            <v>S</v>
          </cell>
          <cell r="BA1098" t="str">
            <v>S</v>
          </cell>
          <cell r="BB1098" t="str">
            <v>S</v>
          </cell>
          <cell r="BC1098" t="str">
            <v>N</v>
          </cell>
          <cell r="BD1098" t="str">
            <v>S</v>
          </cell>
          <cell r="BE1098" t="str">
            <v>N</v>
          </cell>
          <cell r="BF1098" t="str">
            <v>S</v>
          </cell>
        </row>
        <row r="1099">
          <cell r="N1099">
            <v>36617</v>
          </cell>
          <cell r="P1099">
            <v>10</v>
          </cell>
          <cell r="S1099">
            <v>0</v>
          </cell>
          <cell r="AC1099" t="str">
            <v xml:space="preserve">S </v>
          </cell>
          <cell r="AE1099">
            <v>0</v>
          </cell>
          <cell r="AF1099">
            <v>0</v>
          </cell>
          <cell r="AG1099">
            <v>2</v>
          </cell>
          <cell r="AH1099">
            <v>0.03</v>
          </cell>
          <cell r="AJ1099" t="str">
            <v>N</v>
          </cell>
          <cell r="AQ1099" t="str">
            <v>S</v>
          </cell>
          <cell r="AR1099" t="str">
            <v>N</v>
          </cell>
          <cell r="AS1099" t="str">
            <v>S</v>
          </cell>
          <cell r="AT1099" t="str">
            <v>N</v>
          </cell>
          <cell r="AU1099" t="str">
            <v>N</v>
          </cell>
          <cell r="AX1099" t="str">
            <v>N</v>
          </cell>
          <cell r="AY1099" t="str">
            <v>N</v>
          </cell>
          <cell r="AZ1099" t="str">
            <v>S</v>
          </cell>
          <cell r="BA1099" t="str">
            <v>S</v>
          </cell>
          <cell r="BB1099" t="str">
            <v>S</v>
          </cell>
          <cell r="BC1099" t="str">
            <v>N</v>
          </cell>
          <cell r="BD1099" t="str">
            <v>S</v>
          </cell>
          <cell r="BE1099" t="str">
            <v>N</v>
          </cell>
          <cell r="BF1099" t="str">
            <v>S</v>
          </cell>
        </row>
        <row r="1100">
          <cell r="N1100">
            <v>36617</v>
          </cell>
          <cell r="P1100">
            <v>10</v>
          </cell>
          <cell r="S1100">
            <v>0</v>
          </cell>
          <cell r="AC1100" t="str">
            <v xml:space="preserve">S </v>
          </cell>
          <cell r="AE1100">
            <v>0</v>
          </cell>
          <cell r="AF1100">
            <v>0</v>
          </cell>
          <cell r="AG1100">
            <v>2</v>
          </cell>
          <cell r="AH1100">
            <v>0.03</v>
          </cell>
          <cell r="AJ1100" t="str">
            <v>N</v>
          </cell>
          <cell r="AQ1100" t="str">
            <v>S</v>
          </cell>
          <cell r="AR1100" t="str">
            <v>N</v>
          </cell>
          <cell r="AS1100" t="str">
            <v>S</v>
          </cell>
          <cell r="AT1100" t="str">
            <v>N</v>
          </cell>
          <cell r="AU1100" t="str">
            <v>N</v>
          </cell>
          <cell r="AX1100" t="str">
            <v>N</v>
          </cell>
          <cell r="AY1100" t="str">
            <v>N</v>
          </cell>
          <cell r="AZ1100" t="str">
            <v>S</v>
          </cell>
          <cell r="BA1100" t="str">
            <v>S</v>
          </cell>
          <cell r="BB1100" t="str">
            <v>S</v>
          </cell>
          <cell r="BC1100" t="str">
            <v>N</v>
          </cell>
          <cell r="BD1100" t="str">
            <v>S</v>
          </cell>
          <cell r="BE1100" t="str">
            <v>N</v>
          </cell>
          <cell r="BF1100" t="str">
            <v>S</v>
          </cell>
        </row>
        <row r="1101">
          <cell r="N1101">
            <v>36617</v>
          </cell>
          <cell r="P1101">
            <v>10</v>
          </cell>
          <cell r="S1101">
            <v>0</v>
          </cell>
          <cell r="AC1101" t="str">
            <v xml:space="preserve">S </v>
          </cell>
          <cell r="AE1101">
            <v>0</v>
          </cell>
          <cell r="AF1101">
            <v>0</v>
          </cell>
          <cell r="AG1101">
            <v>2</v>
          </cell>
          <cell r="AH1101">
            <v>0.03</v>
          </cell>
          <cell r="AJ1101" t="str">
            <v>N</v>
          </cell>
          <cell r="AQ1101" t="str">
            <v>S</v>
          </cell>
          <cell r="AR1101" t="str">
            <v>N</v>
          </cell>
          <cell r="AS1101" t="str">
            <v>S</v>
          </cell>
          <cell r="AT1101" t="str">
            <v>N</v>
          </cell>
          <cell r="AU1101" t="str">
            <v>N</v>
          </cell>
          <cell r="AX1101" t="str">
            <v>N</v>
          </cell>
          <cell r="AY1101" t="str">
            <v>N</v>
          </cell>
          <cell r="AZ1101" t="str">
            <v>S</v>
          </cell>
          <cell r="BA1101" t="str">
            <v>S</v>
          </cell>
          <cell r="BB1101" t="str">
            <v>S</v>
          </cell>
          <cell r="BC1101" t="str">
            <v>N</v>
          </cell>
          <cell r="BD1101" t="str">
            <v>S</v>
          </cell>
          <cell r="BE1101" t="str">
            <v>N</v>
          </cell>
          <cell r="BF1101" t="str">
            <v>S</v>
          </cell>
        </row>
        <row r="1102">
          <cell r="N1102">
            <v>36617</v>
          </cell>
          <cell r="P1102">
            <v>10</v>
          </cell>
          <cell r="S1102">
            <v>0</v>
          </cell>
          <cell r="AC1102" t="str">
            <v xml:space="preserve">S </v>
          </cell>
          <cell r="AE1102">
            <v>0</v>
          </cell>
          <cell r="AF1102">
            <v>0</v>
          </cell>
          <cell r="AG1102">
            <v>2</v>
          </cell>
          <cell r="AH1102">
            <v>0.03</v>
          </cell>
          <cell r="AJ1102" t="str">
            <v>N</v>
          </cell>
          <cell r="AQ1102" t="str">
            <v>S</v>
          </cell>
          <cell r="AR1102" t="str">
            <v>N</v>
          </cell>
          <cell r="AS1102" t="str">
            <v>S</v>
          </cell>
          <cell r="AT1102" t="str">
            <v>N</v>
          </cell>
          <cell r="AU1102" t="str">
            <v>N</v>
          </cell>
          <cell r="AX1102" t="str">
            <v>N</v>
          </cell>
          <cell r="AY1102" t="str">
            <v>N</v>
          </cell>
          <cell r="AZ1102" t="str">
            <v>S</v>
          </cell>
          <cell r="BA1102" t="str">
            <v>S</v>
          </cell>
          <cell r="BB1102" t="str">
            <v>S</v>
          </cell>
          <cell r="BC1102" t="str">
            <v>N</v>
          </cell>
          <cell r="BD1102" t="str">
            <v>S</v>
          </cell>
          <cell r="BE1102" t="str">
            <v>N</v>
          </cell>
          <cell r="BF1102" t="str">
            <v>S</v>
          </cell>
        </row>
        <row r="1103">
          <cell r="N1103">
            <v>36617</v>
          </cell>
          <cell r="P1103">
            <v>10</v>
          </cell>
          <cell r="S1103">
            <v>0</v>
          </cell>
          <cell r="AC1103" t="str">
            <v xml:space="preserve">S </v>
          </cell>
          <cell r="AE1103">
            <v>0</v>
          </cell>
          <cell r="AF1103">
            <v>0</v>
          </cell>
          <cell r="AG1103">
            <v>2</v>
          </cell>
          <cell r="AH1103">
            <v>0.03</v>
          </cell>
          <cell r="AJ1103" t="str">
            <v>N</v>
          </cell>
          <cell r="AQ1103" t="str">
            <v>S</v>
          </cell>
          <cell r="AR1103" t="str">
            <v>N</v>
          </cell>
          <cell r="AS1103" t="str">
            <v>S</v>
          </cell>
          <cell r="AT1103" t="str">
            <v>N</v>
          </cell>
          <cell r="AU1103" t="str">
            <v>N</v>
          </cell>
          <cell r="AX1103" t="str">
            <v>N</v>
          </cell>
          <cell r="AY1103" t="str">
            <v>N</v>
          </cell>
          <cell r="AZ1103" t="str">
            <v>S</v>
          </cell>
          <cell r="BA1103" t="str">
            <v>S</v>
          </cell>
          <cell r="BB1103" t="str">
            <v>S</v>
          </cell>
          <cell r="BC1103" t="str">
            <v>N</v>
          </cell>
          <cell r="BD1103" t="str">
            <v>S</v>
          </cell>
          <cell r="BE1103" t="str">
            <v>N</v>
          </cell>
          <cell r="BF1103" t="str">
            <v>S</v>
          </cell>
        </row>
        <row r="1104">
          <cell r="N1104">
            <v>36617</v>
          </cell>
          <cell r="P1104">
            <v>10</v>
          </cell>
          <cell r="S1104">
            <v>0</v>
          </cell>
          <cell r="AC1104" t="str">
            <v xml:space="preserve">S </v>
          </cell>
          <cell r="AE1104">
            <v>0</v>
          </cell>
          <cell r="AF1104">
            <v>0</v>
          </cell>
          <cell r="AG1104">
            <v>2</v>
          </cell>
          <cell r="AH1104">
            <v>0.03</v>
          </cell>
          <cell r="AJ1104" t="str">
            <v>N</v>
          </cell>
          <cell r="AQ1104" t="str">
            <v>S</v>
          </cell>
          <cell r="AR1104" t="str">
            <v>N</v>
          </cell>
          <cell r="AS1104" t="str">
            <v>S</v>
          </cell>
          <cell r="AT1104" t="str">
            <v>N</v>
          </cell>
          <cell r="AU1104" t="str">
            <v>N</v>
          </cell>
          <cell r="AX1104" t="str">
            <v>N</v>
          </cell>
          <cell r="AY1104" t="str">
            <v>N</v>
          </cell>
          <cell r="AZ1104" t="str">
            <v>S</v>
          </cell>
          <cell r="BA1104" t="str">
            <v>S</v>
          </cell>
          <cell r="BB1104" t="str">
            <v>S</v>
          </cell>
          <cell r="BC1104" t="str">
            <v>N</v>
          </cell>
          <cell r="BD1104" t="str">
            <v>S</v>
          </cell>
          <cell r="BE1104" t="str">
            <v>N</v>
          </cell>
          <cell r="BF1104" t="str">
            <v>S</v>
          </cell>
        </row>
        <row r="1105">
          <cell r="N1105">
            <v>36617</v>
          </cell>
          <cell r="P1105">
            <v>10</v>
          </cell>
          <cell r="S1105">
            <v>0</v>
          </cell>
          <cell r="AC1105" t="str">
            <v xml:space="preserve">S </v>
          </cell>
          <cell r="AE1105">
            <v>0</v>
          </cell>
          <cell r="AF1105">
            <v>0</v>
          </cell>
          <cell r="AG1105">
            <v>2</v>
          </cell>
          <cell r="AH1105">
            <v>0.03</v>
          </cell>
          <cell r="AJ1105" t="str">
            <v>N</v>
          </cell>
          <cell r="AQ1105" t="str">
            <v>S</v>
          </cell>
          <cell r="AR1105" t="str">
            <v>N</v>
          </cell>
          <cell r="AS1105" t="str">
            <v>S</v>
          </cell>
          <cell r="AT1105" t="str">
            <v>N</v>
          </cell>
          <cell r="AU1105" t="str">
            <v>N</v>
          </cell>
          <cell r="AX1105" t="str">
            <v>N</v>
          </cell>
          <cell r="AY1105" t="str">
            <v>N</v>
          </cell>
          <cell r="AZ1105" t="str">
            <v>S</v>
          </cell>
          <cell r="BA1105" t="str">
            <v>S</v>
          </cell>
          <cell r="BB1105" t="str">
            <v>S</v>
          </cell>
          <cell r="BC1105" t="str">
            <v>N</v>
          </cell>
          <cell r="BD1105" t="str">
            <v>S</v>
          </cell>
          <cell r="BE1105" t="str">
            <v>N</v>
          </cell>
          <cell r="BF1105" t="str">
            <v>S</v>
          </cell>
        </row>
        <row r="1106">
          <cell r="L1106">
            <v>10</v>
          </cell>
          <cell r="N1106">
            <v>39504</v>
          </cell>
          <cell r="P1106">
            <v>6</v>
          </cell>
          <cell r="S1106">
            <v>0</v>
          </cell>
          <cell r="AC1106" t="str">
            <v xml:space="preserve">S </v>
          </cell>
          <cell r="AE1106">
            <v>0</v>
          </cell>
          <cell r="AF1106">
            <v>0</v>
          </cell>
          <cell r="AG1106">
            <v>2</v>
          </cell>
          <cell r="AH1106">
            <v>0.25</v>
          </cell>
          <cell r="AJ1106" t="str">
            <v>N</v>
          </cell>
          <cell r="AQ1106" t="str">
            <v>N</v>
          </cell>
          <cell r="AR1106" t="str">
            <v>N</v>
          </cell>
          <cell r="AS1106" t="str">
            <v>S</v>
          </cell>
          <cell r="AT1106" t="str">
            <v>N</v>
          </cell>
          <cell r="AU1106" t="str">
            <v>N</v>
          </cell>
          <cell r="AX1106" t="str">
            <v>N</v>
          </cell>
          <cell r="AY1106" t="str">
            <v>N</v>
          </cell>
          <cell r="AZ1106" t="str">
            <v>S</v>
          </cell>
          <cell r="BA1106" t="str">
            <v>S</v>
          </cell>
          <cell r="BB1106" t="str">
            <v>S</v>
          </cell>
          <cell r="BC1106" t="str">
            <v>N</v>
          </cell>
          <cell r="BD1106" t="str">
            <v>S</v>
          </cell>
          <cell r="BE1106" t="str">
            <v>N</v>
          </cell>
          <cell r="BF1106" t="str">
            <v>S</v>
          </cell>
        </row>
        <row r="1107">
          <cell r="N1107">
            <v>36617</v>
          </cell>
          <cell r="S1107">
            <v>0</v>
          </cell>
          <cell r="AC1107" t="str">
            <v>N</v>
          </cell>
          <cell r="AE1107">
            <v>0</v>
          </cell>
          <cell r="AF1107">
            <v>0</v>
          </cell>
          <cell r="AJ1107" t="str">
            <v>N</v>
          </cell>
          <cell r="AQ1107" t="str">
            <v>S</v>
          </cell>
          <cell r="AR1107" t="str">
            <v>S</v>
          </cell>
          <cell r="AS1107" t="str">
            <v>S</v>
          </cell>
          <cell r="AT1107" t="str">
            <v>N</v>
          </cell>
          <cell r="AU1107" t="str">
            <v>N</v>
          </cell>
          <cell r="AX1107" t="str">
            <v>N</v>
          </cell>
          <cell r="AY1107" t="str">
            <v>N</v>
          </cell>
          <cell r="AZ1107" t="str">
            <v>S</v>
          </cell>
          <cell r="BA1107" t="str">
            <v>S</v>
          </cell>
          <cell r="BB1107" t="str">
            <v>S</v>
          </cell>
          <cell r="BC1107" t="str">
            <v>N</v>
          </cell>
          <cell r="BD1107" t="str">
            <v>N</v>
          </cell>
          <cell r="BE1107" t="str">
            <v>N</v>
          </cell>
          <cell r="BF1107" t="str">
            <v>S</v>
          </cell>
        </row>
        <row r="1108">
          <cell r="N1108">
            <v>36617</v>
          </cell>
          <cell r="S1108">
            <v>0</v>
          </cell>
          <cell r="AC1108" t="str">
            <v>S</v>
          </cell>
          <cell r="AE1108">
            <v>0</v>
          </cell>
          <cell r="AF1108">
            <v>0</v>
          </cell>
          <cell r="AG1108">
            <v>2</v>
          </cell>
          <cell r="AH1108">
            <v>0.5</v>
          </cell>
          <cell r="AJ1108" t="str">
            <v>N</v>
          </cell>
          <cell r="AQ1108" t="str">
            <v>S</v>
          </cell>
          <cell r="AR1108" t="str">
            <v>N</v>
          </cell>
          <cell r="AS1108" t="str">
            <v>S</v>
          </cell>
          <cell r="AT1108" t="str">
            <v>N</v>
          </cell>
          <cell r="AU1108" t="str">
            <v>N</v>
          </cell>
          <cell r="AX1108" t="str">
            <v>N</v>
          </cell>
          <cell r="AY1108" t="str">
            <v>N</v>
          </cell>
          <cell r="AZ1108" t="str">
            <v>S</v>
          </cell>
          <cell r="BA1108" t="str">
            <v>S</v>
          </cell>
          <cell r="BB1108" t="str">
            <v>S</v>
          </cell>
          <cell r="BC1108" t="str">
            <v>S</v>
          </cell>
          <cell r="BD1108" t="str">
            <v>N</v>
          </cell>
          <cell r="BE1108" t="str">
            <v>S</v>
          </cell>
          <cell r="BF1108" t="str">
            <v>N</v>
          </cell>
        </row>
        <row r="1109">
          <cell r="N1109">
            <v>36617</v>
          </cell>
          <cell r="S1109">
            <v>0</v>
          </cell>
          <cell r="AC1109" t="str">
            <v>S</v>
          </cell>
          <cell r="AE1109">
            <v>0</v>
          </cell>
          <cell r="AF1109">
            <v>0</v>
          </cell>
          <cell r="AG1109">
            <v>2</v>
          </cell>
          <cell r="AH1109">
            <v>0.25</v>
          </cell>
          <cell r="AJ1109" t="str">
            <v>N</v>
          </cell>
          <cell r="AQ1109" t="str">
            <v>S</v>
          </cell>
          <cell r="AR1109" t="str">
            <v>N</v>
          </cell>
          <cell r="AS1109" t="str">
            <v>S</v>
          </cell>
          <cell r="AT1109" t="str">
            <v>N</v>
          </cell>
          <cell r="AU1109" t="str">
            <v>N</v>
          </cell>
          <cell r="AX1109" t="str">
            <v>N</v>
          </cell>
          <cell r="AY1109" t="str">
            <v>N</v>
          </cell>
          <cell r="AZ1109" t="str">
            <v>S</v>
          </cell>
          <cell r="BA1109" t="str">
            <v>S</v>
          </cell>
          <cell r="BB1109" t="str">
            <v>S</v>
          </cell>
          <cell r="BC1109" t="str">
            <v>N</v>
          </cell>
          <cell r="BD1109" t="str">
            <v>S</v>
          </cell>
          <cell r="BE1109" t="str">
            <v>S</v>
          </cell>
          <cell r="BF1109" t="str">
            <v>N</v>
          </cell>
        </row>
        <row r="1110">
          <cell r="N1110">
            <v>36617</v>
          </cell>
          <cell r="P1110">
            <v>6</v>
          </cell>
          <cell r="S1110">
            <v>0</v>
          </cell>
          <cell r="AC1110" t="str">
            <v>S</v>
          </cell>
          <cell r="AE1110">
            <v>0</v>
          </cell>
          <cell r="AF1110">
            <v>0</v>
          </cell>
          <cell r="AG1110">
            <v>2</v>
          </cell>
          <cell r="AH1110">
            <v>0.25</v>
          </cell>
          <cell r="AJ1110" t="str">
            <v>N</v>
          </cell>
          <cell r="AQ1110" t="str">
            <v>S</v>
          </cell>
          <cell r="AR1110" t="str">
            <v>N</v>
          </cell>
          <cell r="AS1110" t="str">
            <v>S</v>
          </cell>
          <cell r="AT1110" t="str">
            <v>N</v>
          </cell>
          <cell r="AU1110" t="str">
            <v>N</v>
          </cell>
          <cell r="AX1110" t="str">
            <v>N</v>
          </cell>
          <cell r="AY1110" t="str">
            <v>N</v>
          </cell>
          <cell r="AZ1110" t="str">
            <v>S</v>
          </cell>
          <cell r="BA1110" t="str">
            <v>S</v>
          </cell>
          <cell r="BB1110" t="str">
            <v>S</v>
          </cell>
          <cell r="BC1110" t="str">
            <v>N</v>
          </cell>
          <cell r="BD1110" t="str">
            <v>S</v>
          </cell>
          <cell r="BE1110" t="str">
            <v>S</v>
          </cell>
          <cell r="BF1110" t="str">
            <v>N</v>
          </cell>
        </row>
        <row r="1111">
          <cell r="N1111">
            <v>36617</v>
          </cell>
          <cell r="P1111">
            <v>6</v>
          </cell>
          <cell r="S1111">
            <v>0</v>
          </cell>
          <cell r="AC1111" t="str">
            <v>S</v>
          </cell>
          <cell r="AE1111">
            <v>0</v>
          </cell>
          <cell r="AF1111">
            <v>0</v>
          </cell>
          <cell r="AG1111">
            <v>2</v>
          </cell>
          <cell r="AH1111">
            <v>0.25</v>
          </cell>
          <cell r="AJ1111" t="str">
            <v>N</v>
          </cell>
          <cell r="AQ1111" t="str">
            <v>S</v>
          </cell>
          <cell r="AR1111" t="str">
            <v>N</v>
          </cell>
          <cell r="AS1111" t="str">
            <v>S</v>
          </cell>
          <cell r="AT1111" t="str">
            <v>N</v>
          </cell>
          <cell r="AU1111" t="str">
            <v>N</v>
          </cell>
          <cell r="AX1111" t="str">
            <v>N</v>
          </cell>
          <cell r="AY1111" t="str">
            <v>N</v>
          </cell>
          <cell r="AZ1111" t="str">
            <v>S</v>
          </cell>
          <cell r="BA1111" t="str">
            <v>S</v>
          </cell>
          <cell r="BB1111" t="str">
            <v>S</v>
          </cell>
          <cell r="BC1111" t="str">
            <v>N</v>
          </cell>
          <cell r="BD1111" t="str">
            <v>S</v>
          </cell>
          <cell r="BE1111" t="str">
            <v>S</v>
          </cell>
          <cell r="BF1111" t="str">
            <v>N</v>
          </cell>
        </row>
        <row r="1112">
          <cell r="N1112">
            <v>40131</v>
          </cell>
          <cell r="P1112">
            <v>10</v>
          </cell>
          <cell r="S1112">
            <v>0</v>
          </cell>
          <cell r="AC1112" t="str">
            <v>S</v>
          </cell>
          <cell r="AE1112">
            <v>0</v>
          </cell>
          <cell r="AF1112">
            <v>0</v>
          </cell>
          <cell r="AG1112">
            <v>2</v>
          </cell>
          <cell r="AH1112">
            <v>0.25</v>
          </cell>
          <cell r="AJ1112" t="str">
            <v>N</v>
          </cell>
          <cell r="AQ1112" t="str">
            <v>S</v>
          </cell>
          <cell r="AR1112" t="str">
            <v>N</v>
          </cell>
          <cell r="AS1112" t="str">
            <v>S</v>
          </cell>
          <cell r="AT1112" t="str">
            <v>N</v>
          </cell>
          <cell r="AU1112" t="str">
            <v>N</v>
          </cell>
          <cell r="AX1112" t="str">
            <v>N</v>
          </cell>
          <cell r="AY1112" t="str">
            <v>N</v>
          </cell>
          <cell r="AZ1112" t="str">
            <v>S</v>
          </cell>
          <cell r="BA1112" t="str">
            <v>S</v>
          </cell>
          <cell r="BB1112" t="str">
            <v>S</v>
          </cell>
          <cell r="BC1112" t="str">
            <v>N</v>
          </cell>
          <cell r="BD1112" t="str">
            <v>S</v>
          </cell>
          <cell r="BE1112" t="str">
            <v>S</v>
          </cell>
          <cell r="BF1112" t="str">
            <v>N</v>
          </cell>
        </row>
        <row r="1113">
          <cell r="N1113">
            <v>36617</v>
          </cell>
          <cell r="S1113">
            <v>0</v>
          </cell>
          <cell r="AC1113" t="str">
            <v>S</v>
          </cell>
          <cell r="AE1113">
            <v>0</v>
          </cell>
          <cell r="AF1113">
            <v>0</v>
          </cell>
          <cell r="AG1113">
            <v>2</v>
          </cell>
          <cell r="AH1113">
            <v>0.25</v>
          </cell>
          <cell r="AJ1113" t="str">
            <v>N</v>
          </cell>
          <cell r="AQ1113" t="str">
            <v>S</v>
          </cell>
          <cell r="AR1113" t="str">
            <v>N</v>
          </cell>
          <cell r="AS1113" t="str">
            <v>S</v>
          </cell>
          <cell r="AT1113" t="str">
            <v>N</v>
          </cell>
          <cell r="AU1113" t="str">
            <v>N</v>
          </cell>
          <cell r="AX1113" t="str">
            <v>N</v>
          </cell>
          <cell r="AY1113" t="str">
            <v>N</v>
          </cell>
          <cell r="AZ1113" t="str">
            <v>S</v>
          </cell>
          <cell r="BA1113" t="str">
            <v>S</v>
          </cell>
          <cell r="BB1113" t="str">
            <v>S</v>
          </cell>
          <cell r="BC1113" t="str">
            <v>N</v>
          </cell>
          <cell r="BD1113" t="str">
            <v>S</v>
          </cell>
          <cell r="BE1113" t="str">
            <v>S</v>
          </cell>
          <cell r="BF1113" t="str">
            <v>N</v>
          </cell>
        </row>
        <row r="1114">
          <cell r="N1114">
            <v>36617</v>
          </cell>
          <cell r="P1114">
            <v>6</v>
          </cell>
          <cell r="S1114">
            <v>0</v>
          </cell>
          <cell r="AC1114" t="str">
            <v>S</v>
          </cell>
          <cell r="AE1114">
            <v>0</v>
          </cell>
          <cell r="AF1114">
            <v>0</v>
          </cell>
          <cell r="AG1114">
            <v>2</v>
          </cell>
          <cell r="AH1114">
            <v>0.25</v>
          </cell>
          <cell r="AJ1114" t="str">
            <v>N</v>
          </cell>
          <cell r="AQ1114" t="str">
            <v>S</v>
          </cell>
          <cell r="AR1114" t="str">
            <v>N</v>
          </cell>
          <cell r="AS1114" t="str">
            <v>S</v>
          </cell>
          <cell r="AT1114" t="str">
            <v>N</v>
          </cell>
          <cell r="AU1114" t="str">
            <v>N</v>
          </cell>
          <cell r="AX1114" t="str">
            <v>N</v>
          </cell>
          <cell r="AY1114" t="str">
            <v>N</v>
          </cell>
          <cell r="AZ1114" t="str">
            <v>S</v>
          </cell>
          <cell r="BA1114" t="str">
            <v>S</v>
          </cell>
          <cell r="BB1114" t="str">
            <v>S</v>
          </cell>
          <cell r="BC1114" t="str">
            <v>N</v>
          </cell>
          <cell r="BD1114" t="str">
            <v>S</v>
          </cell>
          <cell r="BE1114" t="str">
            <v>S</v>
          </cell>
          <cell r="BF1114" t="str">
            <v>N</v>
          </cell>
        </row>
        <row r="1115">
          <cell r="N1115">
            <v>36617</v>
          </cell>
          <cell r="P1115">
            <v>6</v>
          </cell>
          <cell r="S1115">
            <v>0</v>
          </cell>
          <cell r="AC1115" t="str">
            <v>S</v>
          </cell>
          <cell r="AE1115">
            <v>0</v>
          </cell>
          <cell r="AF1115">
            <v>0</v>
          </cell>
          <cell r="AG1115">
            <v>2</v>
          </cell>
          <cell r="AH1115">
            <v>0.25</v>
          </cell>
          <cell r="AJ1115" t="str">
            <v>N</v>
          </cell>
          <cell r="AQ1115" t="str">
            <v>S</v>
          </cell>
          <cell r="AR1115" t="str">
            <v>N</v>
          </cell>
          <cell r="AS1115" t="str">
            <v>S</v>
          </cell>
          <cell r="AT1115" t="str">
            <v>N</v>
          </cell>
          <cell r="AU1115" t="str">
            <v>N</v>
          </cell>
          <cell r="AX1115" t="str">
            <v>N</v>
          </cell>
          <cell r="AY1115" t="str">
            <v>N</v>
          </cell>
          <cell r="AZ1115" t="str">
            <v>S</v>
          </cell>
          <cell r="BA1115" t="str">
            <v>S</v>
          </cell>
          <cell r="BB1115" t="str">
            <v>S</v>
          </cell>
          <cell r="BC1115" t="str">
            <v>N</v>
          </cell>
          <cell r="BD1115" t="str">
            <v>S</v>
          </cell>
          <cell r="BE1115" t="str">
            <v>S</v>
          </cell>
          <cell r="BF1115" t="str">
            <v>N</v>
          </cell>
        </row>
        <row r="1116">
          <cell r="L1116">
            <v>10</v>
          </cell>
          <cell r="N1116">
            <v>40259</v>
          </cell>
          <cell r="S1116">
            <v>0</v>
          </cell>
          <cell r="AC1116" t="str">
            <v>N</v>
          </cell>
          <cell r="AE1116">
            <v>0</v>
          </cell>
          <cell r="AF1116">
            <v>0</v>
          </cell>
          <cell r="AJ1116" t="str">
            <v>N</v>
          </cell>
          <cell r="AQ1116" t="str">
            <v>S</v>
          </cell>
          <cell r="AR1116" t="str">
            <v>S</v>
          </cell>
          <cell r="AS1116" t="str">
            <v>S</v>
          </cell>
          <cell r="AT1116" t="str">
            <v>N</v>
          </cell>
          <cell r="AU1116" t="str">
            <v>N</v>
          </cell>
          <cell r="AX1116" t="str">
            <v>N</v>
          </cell>
          <cell r="AY1116" t="str">
            <v>N</v>
          </cell>
          <cell r="AZ1116" t="str">
            <v>S</v>
          </cell>
          <cell r="BA1116" t="str">
            <v>S</v>
          </cell>
          <cell r="BB1116" t="str">
            <v>S</v>
          </cell>
          <cell r="BC1116" t="str">
            <v>S</v>
          </cell>
          <cell r="BD1116" t="str">
            <v>N</v>
          </cell>
          <cell r="BE1116" t="str">
            <v>S</v>
          </cell>
          <cell r="BF1116" t="str">
            <v>S</v>
          </cell>
          <cell r="BJ1116" t="str">
            <v>FOLGA</v>
          </cell>
          <cell r="BL1116">
            <v>1</v>
          </cell>
          <cell r="BO1116">
            <v>0.75</v>
          </cell>
          <cell r="BT1116">
            <v>0</v>
          </cell>
        </row>
        <row r="1117">
          <cell r="N1117">
            <v>36617</v>
          </cell>
          <cell r="S1117">
            <v>0</v>
          </cell>
          <cell r="AC1117" t="str">
            <v>S</v>
          </cell>
          <cell r="AE1117">
            <v>0</v>
          </cell>
          <cell r="AF1117">
            <v>0</v>
          </cell>
          <cell r="AG1117">
            <v>2</v>
          </cell>
          <cell r="AH1117">
            <v>0.17</v>
          </cell>
          <cell r="AJ1117" t="str">
            <v>N</v>
          </cell>
          <cell r="AQ1117" t="str">
            <v>S</v>
          </cell>
          <cell r="AR1117" t="str">
            <v>N</v>
          </cell>
          <cell r="AS1117" t="str">
            <v>S</v>
          </cell>
          <cell r="AT1117" t="str">
            <v>N</v>
          </cell>
          <cell r="AU1117" t="str">
            <v>N</v>
          </cell>
          <cell r="AX1117" t="str">
            <v>N</v>
          </cell>
          <cell r="AY1117" t="str">
            <v>N</v>
          </cell>
          <cell r="AZ1117" t="str">
            <v>S</v>
          </cell>
          <cell r="BA1117" t="str">
            <v>S</v>
          </cell>
          <cell r="BB1117" t="str">
            <v>S</v>
          </cell>
          <cell r="BC1117" t="str">
            <v>N</v>
          </cell>
          <cell r="BD1117" t="str">
            <v>S</v>
          </cell>
          <cell r="BE1117" t="str">
            <v>S</v>
          </cell>
          <cell r="BF1117" t="str">
            <v>N</v>
          </cell>
        </row>
        <row r="1118">
          <cell r="N1118">
            <v>36617</v>
          </cell>
          <cell r="P1118">
            <v>10</v>
          </cell>
          <cell r="S1118">
            <v>0</v>
          </cell>
          <cell r="AC1118" t="str">
            <v>S</v>
          </cell>
          <cell r="AE1118">
            <v>0</v>
          </cell>
          <cell r="AF1118">
            <v>0</v>
          </cell>
          <cell r="AG1118">
            <v>2</v>
          </cell>
          <cell r="AH1118">
            <v>0.03</v>
          </cell>
          <cell r="AJ1118" t="str">
            <v>N</v>
          </cell>
          <cell r="AQ1118" t="str">
            <v>S</v>
          </cell>
          <cell r="AR1118" t="str">
            <v>N</v>
          </cell>
          <cell r="AS1118" t="str">
            <v>S</v>
          </cell>
          <cell r="AT1118" t="str">
            <v>N</v>
          </cell>
          <cell r="AU1118" t="str">
            <v>N</v>
          </cell>
          <cell r="AX1118" t="str">
            <v>N</v>
          </cell>
          <cell r="AY1118" t="str">
            <v>N</v>
          </cell>
          <cell r="AZ1118" t="str">
            <v>S</v>
          </cell>
          <cell r="BA1118" t="str">
            <v>S</v>
          </cell>
          <cell r="BB1118" t="str">
            <v>S</v>
          </cell>
          <cell r="BC1118" t="str">
            <v>N</v>
          </cell>
          <cell r="BD1118" t="str">
            <v>S</v>
          </cell>
          <cell r="BE1118" t="str">
            <v>S</v>
          </cell>
          <cell r="BF1118" t="str">
            <v>N</v>
          </cell>
        </row>
        <row r="1119">
          <cell r="N1119">
            <v>36617</v>
          </cell>
          <cell r="S1119">
            <v>0</v>
          </cell>
          <cell r="AC1119" t="str">
            <v>S</v>
          </cell>
          <cell r="AE1119">
            <v>0</v>
          </cell>
          <cell r="AF1119">
            <v>0</v>
          </cell>
          <cell r="AG1119">
            <v>2</v>
          </cell>
          <cell r="AH1119">
            <v>0.03</v>
          </cell>
          <cell r="AJ1119" t="str">
            <v>N</v>
          </cell>
          <cell r="AQ1119" t="str">
            <v>S</v>
          </cell>
          <cell r="AR1119" t="str">
            <v>N</v>
          </cell>
          <cell r="AS1119" t="str">
            <v>S</v>
          </cell>
          <cell r="AT1119" t="str">
            <v>N</v>
          </cell>
          <cell r="AU1119" t="str">
            <v>N</v>
          </cell>
          <cell r="AX1119" t="str">
            <v>N</v>
          </cell>
          <cell r="AY1119" t="str">
            <v>N</v>
          </cell>
          <cell r="AZ1119" t="str">
            <v>S</v>
          </cell>
          <cell r="BA1119" t="str">
            <v>S</v>
          </cell>
          <cell r="BB1119" t="str">
            <v>S</v>
          </cell>
          <cell r="BC1119" t="str">
            <v>N</v>
          </cell>
          <cell r="BD1119" t="str">
            <v>S</v>
          </cell>
          <cell r="BE1119" t="str">
            <v>S</v>
          </cell>
          <cell r="BF1119" t="str">
            <v>N</v>
          </cell>
        </row>
        <row r="1120">
          <cell r="N1120">
            <v>36617</v>
          </cell>
          <cell r="S1120">
            <v>0</v>
          </cell>
          <cell r="AC1120" t="str">
            <v>S</v>
          </cell>
          <cell r="AE1120">
            <v>0</v>
          </cell>
          <cell r="AF1120">
            <v>0</v>
          </cell>
          <cell r="AG1120">
            <v>2</v>
          </cell>
          <cell r="AH1120">
            <v>0.03</v>
          </cell>
          <cell r="AJ1120" t="str">
            <v>N</v>
          </cell>
          <cell r="AQ1120" t="str">
            <v>S</v>
          </cell>
          <cell r="AR1120" t="str">
            <v>N</v>
          </cell>
          <cell r="AS1120" t="str">
            <v>S</v>
          </cell>
          <cell r="AT1120" t="str">
            <v>N</v>
          </cell>
          <cell r="AU1120" t="str">
            <v>N</v>
          </cell>
          <cell r="AX1120" t="str">
            <v>N</v>
          </cell>
          <cell r="AY1120" t="str">
            <v>N</v>
          </cell>
          <cell r="AZ1120" t="str">
            <v>S</v>
          </cell>
          <cell r="BA1120" t="str">
            <v>S</v>
          </cell>
          <cell r="BB1120" t="str">
            <v>S</v>
          </cell>
          <cell r="BC1120" t="str">
            <v>N</v>
          </cell>
          <cell r="BD1120" t="str">
            <v>S</v>
          </cell>
          <cell r="BE1120" t="str">
            <v>S</v>
          </cell>
          <cell r="BF1120" t="str">
            <v>N</v>
          </cell>
        </row>
        <row r="1121">
          <cell r="N1121">
            <v>36617</v>
          </cell>
          <cell r="S1121">
            <v>0</v>
          </cell>
          <cell r="AC1121" t="str">
            <v>S</v>
          </cell>
          <cell r="AE1121">
            <v>0</v>
          </cell>
          <cell r="AF1121">
            <v>0</v>
          </cell>
          <cell r="AG1121">
            <v>2</v>
          </cell>
          <cell r="AH1121">
            <v>0.03</v>
          </cell>
          <cell r="AJ1121" t="str">
            <v>N</v>
          </cell>
          <cell r="AQ1121" t="str">
            <v>S</v>
          </cell>
          <cell r="AR1121" t="str">
            <v>N</v>
          </cell>
          <cell r="AS1121" t="str">
            <v>S</v>
          </cell>
          <cell r="AT1121" t="str">
            <v>N</v>
          </cell>
          <cell r="AU1121" t="str">
            <v>N</v>
          </cell>
          <cell r="AX1121" t="str">
            <v>N</v>
          </cell>
          <cell r="AY1121" t="str">
            <v>N</v>
          </cell>
          <cell r="AZ1121" t="str">
            <v>S</v>
          </cell>
          <cell r="BA1121" t="str">
            <v>S</v>
          </cell>
          <cell r="BB1121" t="str">
            <v>S</v>
          </cell>
          <cell r="BC1121" t="str">
            <v>N</v>
          </cell>
          <cell r="BD1121" t="str">
            <v>S</v>
          </cell>
          <cell r="BE1121" t="str">
            <v>S</v>
          </cell>
          <cell r="BF1121" t="str">
            <v>N</v>
          </cell>
        </row>
        <row r="1122">
          <cell r="N1122">
            <v>36617</v>
          </cell>
          <cell r="S1122">
            <v>0</v>
          </cell>
          <cell r="AC1122" t="str">
            <v xml:space="preserve">S  </v>
          </cell>
          <cell r="AE1122">
            <v>0</v>
          </cell>
          <cell r="AF1122">
            <v>0</v>
          </cell>
          <cell r="AG1122">
            <v>2</v>
          </cell>
          <cell r="AH1122">
            <v>0.03</v>
          </cell>
          <cell r="AJ1122" t="str">
            <v>N</v>
          </cell>
          <cell r="AQ1122" t="str">
            <v>S</v>
          </cell>
          <cell r="AR1122" t="str">
            <v>N</v>
          </cell>
          <cell r="AS1122" t="str">
            <v>S</v>
          </cell>
          <cell r="AT1122" t="str">
            <v>N</v>
          </cell>
          <cell r="AU1122" t="str">
            <v>N</v>
          </cell>
          <cell r="AX1122" t="str">
            <v>N</v>
          </cell>
          <cell r="AY1122" t="str">
            <v>N</v>
          </cell>
          <cell r="AZ1122" t="str">
            <v>S</v>
          </cell>
          <cell r="BA1122" t="str">
            <v>S</v>
          </cell>
          <cell r="BB1122" t="str">
            <v>S</v>
          </cell>
          <cell r="BC1122" t="str">
            <v>N</v>
          </cell>
          <cell r="BD1122" t="str">
            <v>S</v>
          </cell>
          <cell r="BE1122" t="str">
            <v>S</v>
          </cell>
          <cell r="BF1122" t="str">
            <v>N</v>
          </cell>
        </row>
        <row r="1123">
          <cell r="N1123">
            <v>36617</v>
          </cell>
          <cell r="P1123">
            <v>10</v>
          </cell>
          <cell r="S1123">
            <v>0</v>
          </cell>
          <cell r="AC1123" t="str">
            <v xml:space="preserve">S  </v>
          </cell>
          <cell r="AE1123">
            <v>0</v>
          </cell>
          <cell r="AF1123">
            <v>0</v>
          </cell>
          <cell r="AG1123">
            <v>2</v>
          </cell>
          <cell r="AH1123">
            <v>0.03</v>
          </cell>
          <cell r="AJ1123" t="str">
            <v>N</v>
          </cell>
          <cell r="AQ1123" t="str">
            <v>S</v>
          </cell>
          <cell r="AR1123" t="str">
            <v>N</v>
          </cell>
          <cell r="AS1123" t="str">
            <v>S</v>
          </cell>
          <cell r="AT1123" t="str">
            <v>N</v>
          </cell>
          <cell r="AU1123" t="str">
            <v>N</v>
          </cell>
          <cell r="AX1123" t="str">
            <v>N</v>
          </cell>
          <cell r="AY1123" t="str">
            <v>N</v>
          </cell>
          <cell r="AZ1123" t="str">
            <v>S</v>
          </cell>
          <cell r="BA1123" t="str">
            <v>S</v>
          </cell>
          <cell r="BB1123" t="str">
            <v>S</v>
          </cell>
          <cell r="BC1123" t="str">
            <v>N</v>
          </cell>
          <cell r="BD1123" t="str">
            <v>S</v>
          </cell>
          <cell r="BE1123" t="str">
            <v>S</v>
          </cell>
          <cell r="BF1123" t="str">
            <v>N</v>
          </cell>
        </row>
        <row r="1124">
          <cell r="N1124">
            <v>36617</v>
          </cell>
          <cell r="S1124">
            <v>0</v>
          </cell>
          <cell r="AC1124" t="str">
            <v xml:space="preserve">S  </v>
          </cell>
          <cell r="AE1124">
            <v>0</v>
          </cell>
          <cell r="AF1124">
            <v>0</v>
          </cell>
          <cell r="AG1124">
            <v>2</v>
          </cell>
          <cell r="AH1124">
            <v>0.17</v>
          </cell>
          <cell r="AJ1124" t="str">
            <v>N</v>
          </cell>
          <cell r="AQ1124" t="str">
            <v>S</v>
          </cell>
          <cell r="AR1124" t="str">
            <v>N</v>
          </cell>
          <cell r="AS1124" t="str">
            <v>S</v>
          </cell>
          <cell r="AT1124" t="str">
            <v>N</v>
          </cell>
          <cell r="AU1124" t="str">
            <v>N</v>
          </cell>
          <cell r="AX1124" t="str">
            <v>N</v>
          </cell>
          <cell r="AY1124" t="str">
            <v>N</v>
          </cell>
          <cell r="AZ1124" t="str">
            <v>S</v>
          </cell>
          <cell r="BA1124" t="str">
            <v>S</v>
          </cell>
          <cell r="BB1124" t="str">
            <v>S</v>
          </cell>
          <cell r="BC1124" t="str">
            <v>N</v>
          </cell>
          <cell r="BD1124" t="str">
            <v>S</v>
          </cell>
          <cell r="BE1124" t="str">
            <v>S</v>
          </cell>
          <cell r="BF1124" t="str">
            <v>N</v>
          </cell>
          <cell r="BJ1124" t="str">
            <v>ABRASÃO</v>
          </cell>
          <cell r="BL1124">
            <v>1</v>
          </cell>
          <cell r="BM1124">
            <v>0.05</v>
          </cell>
        </row>
        <row r="1125">
          <cell r="N1125">
            <v>36617</v>
          </cell>
          <cell r="S1125">
            <v>0</v>
          </cell>
          <cell r="AC1125" t="str">
            <v xml:space="preserve">S  </v>
          </cell>
          <cell r="AE1125">
            <v>0</v>
          </cell>
          <cell r="AF1125">
            <v>0</v>
          </cell>
          <cell r="AG1125">
            <v>2</v>
          </cell>
          <cell r="AH1125">
            <v>0.17</v>
          </cell>
          <cell r="AJ1125" t="str">
            <v>N</v>
          </cell>
          <cell r="AQ1125" t="str">
            <v>S</v>
          </cell>
          <cell r="AR1125" t="str">
            <v>N</v>
          </cell>
          <cell r="AS1125" t="str">
            <v>S</v>
          </cell>
          <cell r="AT1125" t="str">
            <v>N</v>
          </cell>
          <cell r="AU1125" t="str">
            <v>N</v>
          </cell>
          <cell r="AX1125" t="str">
            <v>N</v>
          </cell>
          <cell r="AY1125" t="str">
            <v>N</v>
          </cell>
          <cell r="AZ1125" t="str">
            <v>S</v>
          </cell>
          <cell r="BA1125" t="str">
            <v>S</v>
          </cell>
          <cell r="BB1125" t="str">
            <v>S</v>
          </cell>
          <cell r="BC1125" t="str">
            <v>N</v>
          </cell>
          <cell r="BD1125" t="str">
            <v>S</v>
          </cell>
          <cell r="BE1125" t="str">
            <v>S</v>
          </cell>
          <cell r="BF1125" t="str">
            <v>N</v>
          </cell>
        </row>
        <row r="1126">
          <cell r="N1126">
            <v>36617</v>
          </cell>
          <cell r="P1126">
            <v>10</v>
          </cell>
          <cell r="S1126">
            <v>0</v>
          </cell>
          <cell r="AC1126" t="str">
            <v xml:space="preserve">S  </v>
          </cell>
          <cell r="AE1126">
            <v>0</v>
          </cell>
          <cell r="AF1126">
            <v>0</v>
          </cell>
          <cell r="AG1126">
            <v>2</v>
          </cell>
          <cell r="AH1126">
            <v>0.03</v>
          </cell>
          <cell r="AJ1126" t="str">
            <v>N</v>
          </cell>
          <cell r="AQ1126" t="str">
            <v>S</v>
          </cell>
          <cell r="AR1126" t="str">
            <v>N</v>
          </cell>
          <cell r="AS1126" t="str">
            <v>N</v>
          </cell>
          <cell r="AT1126" t="str">
            <v>S</v>
          </cell>
          <cell r="AU1126" t="str">
            <v>S</v>
          </cell>
          <cell r="AX1126" t="str">
            <v>N</v>
          </cell>
          <cell r="AY1126" t="str">
            <v>N</v>
          </cell>
          <cell r="AZ1126" t="str">
            <v>S</v>
          </cell>
          <cell r="BA1126" t="str">
            <v>S</v>
          </cell>
          <cell r="BB1126" t="str">
            <v>S</v>
          </cell>
          <cell r="BC1126" t="str">
            <v>N</v>
          </cell>
          <cell r="BD1126" t="str">
            <v>S</v>
          </cell>
          <cell r="BE1126" t="str">
            <v>S</v>
          </cell>
          <cell r="BF1126" t="str">
            <v>N</v>
          </cell>
        </row>
        <row r="1127">
          <cell r="N1127">
            <v>36617</v>
          </cell>
          <cell r="S1127">
            <v>0</v>
          </cell>
          <cell r="AC1127" t="str">
            <v>S</v>
          </cell>
          <cell r="AE1127">
            <v>0</v>
          </cell>
          <cell r="AF1127">
            <v>0</v>
          </cell>
          <cell r="AG1127">
            <v>1</v>
          </cell>
          <cell r="AH1127">
            <v>0.83</v>
          </cell>
          <cell r="AJ1127" t="str">
            <v>N</v>
          </cell>
          <cell r="AQ1127" t="str">
            <v>S</v>
          </cell>
          <cell r="AR1127" t="str">
            <v>N</v>
          </cell>
          <cell r="AS1127" t="str">
            <v>S</v>
          </cell>
          <cell r="AT1127" t="str">
            <v>N</v>
          </cell>
          <cell r="AU1127" t="str">
            <v>N</v>
          </cell>
          <cell r="AX1127" t="str">
            <v>N</v>
          </cell>
          <cell r="AY1127" t="str">
            <v>N</v>
          </cell>
          <cell r="AZ1127" t="str">
            <v>S</v>
          </cell>
          <cell r="BA1127" t="str">
            <v>S</v>
          </cell>
          <cell r="BB1127" t="str">
            <v>S</v>
          </cell>
          <cell r="BC1127" t="str">
            <v>N</v>
          </cell>
          <cell r="BD1127" t="str">
            <v>S</v>
          </cell>
          <cell r="BE1127" t="str">
            <v>N</v>
          </cell>
          <cell r="BF1127" t="str">
            <v>S</v>
          </cell>
        </row>
        <row r="1128">
          <cell r="N1128">
            <v>36617</v>
          </cell>
          <cell r="S1128">
            <v>0</v>
          </cell>
          <cell r="AC1128" t="str">
            <v>N</v>
          </cell>
          <cell r="AE1128">
            <v>0</v>
          </cell>
          <cell r="AF1128">
            <v>0</v>
          </cell>
          <cell r="AJ1128" t="str">
            <v>N</v>
          </cell>
          <cell r="AQ1128" t="str">
            <v>S</v>
          </cell>
          <cell r="AR1128" t="str">
            <v>S</v>
          </cell>
          <cell r="AS1128" t="str">
            <v>S</v>
          </cell>
          <cell r="AT1128" t="str">
            <v>N</v>
          </cell>
          <cell r="AU1128" t="str">
            <v>N</v>
          </cell>
          <cell r="AX1128" t="str">
            <v>N</v>
          </cell>
          <cell r="AY1128" t="str">
            <v>N</v>
          </cell>
          <cell r="AZ1128" t="str">
            <v>S</v>
          </cell>
          <cell r="BA1128" t="str">
            <v>S</v>
          </cell>
          <cell r="BC1128" t="str">
            <v>N</v>
          </cell>
          <cell r="BD1128" t="str">
            <v>N</v>
          </cell>
        </row>
        <row r="1129">
          <cell r="N1129">
            <v>36617</v>
          </cell>
          <cell r="S1129">
            <v>0</v>
          </cell>
          <cell r="AC1129" t="str">
            <v>S</v>
          </cell>
          <cell r="AE1129">
            <v>0</v>
          </cell>
          <cell r="AF1129">
            <v>0</v>
          </cell>
          <cell r="AG1129">
            <v>1</v>
          </cell>
          <cell r="AH1129">
            <v>0.33</v>
          </cell>
          <cell r="AJ1129" t="str">
            <v>N</v>
          </cell>
          <cell r="AQ1129" t="str">
            <v>S</v>
          </cell>
          <cell r="AR1129" t="str">
            <v>S</v>
          </cell>
          <cell r="AS1129" t="str">
            <v>S</v>
          </cell>
          <cell r="AT1129" t="str">
            <v>N</v>
          </cell>
          <cell r="AU1129" t="str">
            <v>N</v>
          </cell>
          <cell r="AX1129" t="str">
            <v>N</v>
          </cell>
          <cell r="AY1129" t="str">
            <v>N</v>
          </cell>
          <cell r="AZ1129" t="str">
            <v>S</v>
          </cell>
          <cell r="BA1129" t="str">
            <v>S</v>
          </cell>
          <cell r="BB1129" t="str">
            <v>S</v>
          </cell>
          <cell r="BC1129" t="str">
            <v>N</v>
          </cell>
          <cell r="BD1129" t="str">
            <v>S</v>
          </cell>
          <cell r="BE1129" t="str">
            <v>N</v>
          </cell>
          <cell r="BF1129" t="str">
            <v>S</v>
          </cell>
        </row>
        <row r="1130">
          <cell r="N1130">
            <v>36617</v>
          </cell>
          <cell r="S1130">
            <v>0</v>
          </cell>
          <cell r="AC1130" t="str">
            <v>S</v>
          </cell>
          <cell r="AE1130">
            <v>0</v>
          </cell>
          <cell r="AF1130">
            <v>0</v>
          </cell>
          <cell r="AG1130">
            <v>1</v>
          </cell>
          <cell r="AH1130">
            <v>0.33</v>
          </cell>
          <cell r="AJ1130" t="str">
            <v>N</v>
          </cell>
          <cell r="AQ1130" t="str">
            <v>S</v>
          </cell>
          <cell r="AR1130" t="str">
            <v>N</v>
          </cell>
          <cell r="AS1130" t="str">
            <v>S</v>
          </cell>
          <cell r="AT1130" t="str">
            <v>N</v>
          </cell>
          <cell r="AU1130" t="str">
            <v>N</v>
          </cell>
          <cell r="AX1130" t="str">
            <v>N</v>
          </cell>
          <cell r="AY1130" t="str">
            <v>N</v>
          </cell>
          <cell r="AZ1130" t="str">
            <v>S</v>
          </cell>
          <cell r="BA1130" t="str">
            <v>S</v>
          </cell>
          <cell r="BB1130" t="str">
            <v>S</v>
          </cell>
          <cell r="BC1130" t="str">
            <v>N</v>
          </cell>
          <cell r="BD1130" t="str">
            <v>S</v>
          </cell>
          <cell r="BE1130" t="str">
            <v>S</v>
          </cell>
          <cell r="BF1130" t="str">
            <v>N</v>
          </cell>
        </row>
        <row r="1131">
          <cell r="N1131">
            <v>36617</v>
          </cell>
          <cell r="S1131">
            <v>0</v>
          </cell>
          <cell r="AC1131" t="str">
            <v>S</v>
          </cell>
          <cell r="AE1131">
            <v>0</v>
          </cell>
          <cell r="AF1131">
            <v>0</v>
          </cell>
          <cell r="AG1131">
            <v>1</v>
          </cell>
          <cell r="AH1131">
            <v>0.33</v>
          </cell>
          <cell r="AJ1131" t="str">
            <v>N</v>
          </cell>
          <cell r="AQ1131" t="str">
            <v>S</v>
          </cell>
          <cell r="AR1131" t="str">
            <v>N</v>
          </cell>
          <cell r="AS1131" t="str">
            <v>S</v>
          </cell>
          <cell r="AT1131" t="str">
            <v>N</v>
          </cell>
          <cell r="AU1131" t="str">
            <v>N</v>
          </cell>
          <cell r="AX1131" t="str">
            <v>N</v>
          </cell>
          <cell r="AY1131" t="str">
            <v>N</v>
          </cell>
          <cell r="AZ1131" t="str">
            <v>S</v>
          </cell>
          <cell r="BA1131" t="str">
            <v>S</v>
          </cell>
          <cell r="BB1131" t="str">
            <v>S</v>
          </cell>
          <cell r="BC1131" t="str">
            <v>N</v>
          </cell>
          <cell r="BD1131" t="str">
            <v>S</v>
          </cell>
          <cell r="BE1131" t="str">
            <v>S</v>
          </cell>
          <cell r="BF1131" t="str">
            <v>N</v>
          </cell>
        </row>
        <row r="1132">
          <cell r="N1132">
            <v>36617</v>
          </cell>
          <cell r="S1132">
            <v>0</v>
          </cell>
          <cell r="AC1132" t="str">
            <v>S</v>
          </cell>
          <cell r="AE1132">
            <v>0</v>
          </cell>
          <cell r="AF1132">
            <v>0</v>
          </cell>
          <cell r="AG1132">
            <v>1</v>
          </cell>
          <cell r="AH1132">
            <v>0.33</v>
          </cell>
          <cell r="AJ1132" t="str">
            <v>N</v>
          </cell>
          <cell r="AQ1132" t="str">
            <v>S</v>
          </cell>
          <cell r="AR1132" t="str">
            <v>N</v>
          </cell>
          <cell r="AS1132" t="str">
            <v>S</v>
          </cell>
          <cell r="AT1132" t="str">
            <v>N</v>
          </cell>
          <cell r="AU1132" t="str">
            <v>N</v>
          </cell>
          <cell r="AX1132" t="str">
            <v>N</v>
          </cell>
          <cell r="AY1132" t="str">
            <v>N</v>
          </cell>
          <cell r="AZ1132" t="str">
            <v>S</v>
          </cell>
          <cell r="BA1132" t="str">
            <v>S</v>
          </cell>
          <cell r="BB1132" t="str">
            <v>S</v>
          </cell>
          <cell r="BC1132" t="str">
            <v>N</v>
          </cell>
          <cell r="BD1132" t="str">
            <v>S</v>
          </cell>
          <cell r="BE1132" t="str">
            <v>S</v>
          </cell>
          <cell r="BF1132" t="str">
            <v>N</v>
          </cell>
        </row>
        <row r="1133">
          <cell r="N1133">
            <v>36617</v>
          </cell>
          <cell r="S1133">
            <v>0</v>
          </cell>
          <cell r="AC1133" t="str">
            <v>S</v>
          </cell>
          <cell r="AE1133">
            <v>0</v>
          </cell>
          <cell r="AF1133">
            <v>0</v>
          </cell>
          <cell r="AG1133">
            <v>1</v>
          </cell>
          <cell r="AH1133">
            <v>0.33</v>
          </cell>
          <cell r="AJ1133" t="str">
            <v>N</v>
          </cell>
          <cell r="AQ1133" t="str">
            <v>S</v>
          </cell>
          <cell r="AR1133" t="str">
            <v>N</v>
          </cell>
          <cell r="AS1133" t="str">
            <v>S</v>
          </cell>
          <cell r="AT1133" t="str">
            <v>N</v>
          </cell>
          <cell r="AU1133" t="str">
            <v>N</v>
          </cell>
          <cell r="AX1133" t="str">
            <v>N</v>
          </cell>
          <cell r="AY1133" t="str">
            <v>N</v>
          </cell>
          <cell r="AZ1133" t="str">
            <v>S</v>
          </cell>
          <cell r="BA1133" t="str">
            <v>S</v>
          </cell>
          <cell r="BB1133" t="str">
            <v>S</v>
          </cell>
          <cell r="BC1133" t="str">
            <v>N</v>
          </cell>
          <cell r="BD1133" t="str">
            <v>S</v>
          </cell>
          <cell r="BE1133" t="str">
            <v>S</v>
          </cell>
          <cell r="BF1133" t="str">
            <v>N</v>
          </cell>
        </row>
        <row r="1134">
          <cell r="N1134">
            <v>36617</v>
          </cell>
          <cell r="S1134">
            <v>0</v>
          </cell>
          <cell r="AC1134" t="str">
            <v>S</v>
          </cell>
          <cell r="AE1134">
            <v>0</v>
          </cell>
          <cell r="AF1134">
            <v>0</v>
          </cell>
          <cell r="AG1134">
            <v>2</v>
          </cell>
          <cell r="AH1134">
            <v>0.03</v>
          </cell>
          <cell r="AJ1134" t="str">
            <v>N</v>
          </cell>
          <cell r="AQ1134" t="str">
            <v>S</v>
          </cell>
          <cell r="AR1134" t="str">
            <v>N</v>
          </cell>
          <cell r="AS1134" t="str">
            <v>S</v>
          </cell>
          <cell r="AT1134" t="str">
            <v>N</v>
          </cell>
          <cell r="AU1134" t="str">
            <v>N</v>
          </cell>
          <cell r="AX1134" t="str">
            <v>N</v>
          </cell>
          <cell r="AY1134" t="str">
            <v>N</v>
          </cell>
          <cell r="AZ1134" t="str">
            <v>S</v>
          </cell>
          <cell r="BA1134" t="str">
            <v>S</v>
          </cell>
          <cell r="BB1134" t="str">
            <v>S</v>
          </cell>
          <cell r="BC1134" t="str">
            <v>N</v>
          </cell>
          <cell r="BD1134" t="str">
            <v>S</v>
          </cell>
          <cell r="BE1134" t="str">
            <v>N</v>
          </cell>
          <cell r="BF1134" t="str">
            <v>S</v>
          </cell>
        </row>
        <row r="1135">
          <cell r="N1135">
            <v>36617</v>
          </cell>
          <cell r="S1135">
            <v>0</v>
          </cell>
          <cell r="AC1135" t="str">
            <v>S</v>
          </cell>
          <cell r="AE1135">
            <v>0</v>
          </cell>
          <cell r="AF1135">
            <v>0</v>
          </cell>
          <cell r="AG1135">
            <v>2</v>
          </cell>
          <cell r="AH1135">
            <v>0.03</v>
          </cell>
          <cell r="AJ1135" t="str">
            <v>N</v>
          </cell>
          <cell r="AQ1135" t="str">
            <v>S</v>
          </cell>
          <cell r="AR1135" t="str">
            <v>N</v>
          </cell>
          <cell r="AS1135" t="str">
            <v>S</v>
          </cell>
          <cell r="AT1135" t="str">
            <v>N</v>
          </cell>
          <cell r="AU1135" t="str">
            <v>N</v>
          </cell>
          <cell r="AX1135" t="str">
            <v>N</v>
          </cell>
          <cell r="AY1135" t="str">
            <v>N</v>
          </cell>
          <cell r="AZ1135" t="str">
            <v>S</v>
          </cell>
          <cell r="BA1135" t="str">
            <v>S</v>
          </cell>
          <cell r="BB1135" t="str">
            <v>S</v>
          </cell>
          <cell r="BC1135" t="str">
            <v>N</v>
          </cell>
          <cell r="BD1135" t="str">
            <v>S</v>
          </cell>
          <cell r="BE1135" t="str">
            <v>N</v>
          </cell>
          <cell r="BF1135" t="str">
            <v>S</v>
          </cell>
        </row>
        <row r="1136">
          <cell r="N1136">
            <v>36617</v>
          </cell>
          <cell r="P1136">
            <v>6</v>
          </cell>
          <cell r="S1136">
            <v>0</v>
          </cell>
          <cell r="AC1136" t="str">
            <v>S</v>
          </cell>
          <cell r="AE1136">
            <v>0</v>
          </cell>
          <cell r="AF1136">
            <v>0</v>
          </cell>
          <cell r="AG1136">
            <v>2</v>
          </cell>
          <cell r="AH1136">
            <v>0.03</v>
          </cell>
          <cell r="AJ1136" t="str">
            <v>N</v>
          </cell>
          <cell r="AQ1136" t="str">
            <v>S</v>
          </cell>
          <cell r="AR1136" t="str">
            <v>N</v>
          </cell>
          <cell r="AS1136" t="str">
            <v>S</v>
          </cell>
          <cell r="AT1136" t="str">
            <v>N</v>
          </cell>
          <cell r="AU1136" t="str">
            <v>N</v>
          </cell>
          <cell r="AX1136" t="str">
            <v>N</v>
          </cell>
          <cell r="AY1136" t="str">
            <v>N</v>
          </cell>
          <cell r="AZ1136" t="str">
            <v>S</v>
          </cell>
          <cell r="BA1136" t="str">
            <v>S</v>
          </cell>
          <cell r="BB1136" t="str">
            <v>S</v>
          </cell>
          <cell r="BC1136" t="str">
            <v>N</v>
          </cell>
          <cell r="BD1136" t="str">
            <v>S</v>
          </cell>
          <cell r="BE1136" t="str">
            <v>N</v>
          </cell>
          <cell r="BF1136" t="str">
            <v>S</v>
          </cell>
        </row>
        <row r="1137">
          <cell r="N1137">
            <v>36617</v>
          </cell>
          <cell r="S1137">
            <v>0</v>
          </cell>
          <cell r="AC1137" t="str">
            <v>S</v>
          </cell>
          <cell r="AE1137">
            <v>0</v>
          </cell>
          <cell r="AF1137">
            <v>0</v>
          </cell>
          <cell r="AG1137">
            <v>2</v>
          </cell>
          <cell r="AH1137">
            <v>0.03</v>
          </cell>
          <cell r="AJ1137" t="str">
            <v>N</v>
          </cell>
          <cell r="AQ1137" t="str">
            <v>S</v>
          </cell>
          <cell r="AR1137" t="str">
            <v>N</v>
          </cell>
          <cell r="AS1137" t="str">
            <v>S</v>
          </cell>
          <cell r="AT1137" t="str">
            <v>N</v>
          </cell>
          <cell r="AU1137" t="str">
            <v>N</v>
          </cell>
          <cell r="AX1137" t="str">
            <v>N</v>
          </cell>
          <cell r="AY1137" t="str">
            <v>N</v>
          </cell>
          <cell r="AZ1137" t="str">
            <v>S</v>
          </cell>
          <cell r="BA1137" t="str">
            <v>S</v>
          </cell>
          <cell r="BB1137" t="str">
            <v>S</v>
          </cell>
          <cell r="BC1137" t="str">
            <v>N</v>
          </cell>
          <cell r="BD1137" t="str">
            <v>S</v>
          </cell>
          <cell r="BE1137" t="str">
            <v>N</v>
          </cell>
          <cell r="BF1137" t="str">
            <v>S</v>
          </cell>
        </row>
        <row r="1138">
          <cell r="N1138">
            <v>36617</v>
          </cell>
          <cell r="S1138">
            <v>0</v>
          </cell>
          <cell r="AC1138" t="str">
            <v>S</v>
          </cell>
          <cell r="AE1138">
            <v>0</v>
          </cell>
          <cell r="AF1138">
            <v>0</v>
          </cell>
          <cell r="AG1138">
            <v>2</v>
          </cell>
          <cell r="AH1138">
            <v>0.03</v>
          </cell>
          <cell r="AJ1138" t="str">
            <v>N</v>
          </cell>
          <cell r="AQ1138" t="str">
            <v>S</v>
          </cell>
          <cell r="AR1138" t="str">
            <v>N</v>
          </cell>
          <cell r="AS1138" t="str">
            <v>S</v>
          </cell>
          <cell r="AT1138" t="str">
            <v>N</v>
          </cell>
          <cell r="AU1138" t="str">
            <v>N</v>
          </cell>
          <cell r="AX1138" t="str">
            <v>N</v>
          </cell>
          <cell r="AY1138" t="str">
            <v>N</v>
          </cell>
          <cell r="AZ1138" t="str">
            <v>S</v>
          </cell>
          <cell r="BA1138" t="str">
            <v>S</v>
          </cell>
          <cell r="BB1138" t="str">
            <v>S</v>
          </cell>
          <cell r="BC1138" t="str">
            <v>N</v>
          </cell>
          <cell r="BD1138" t="str">
            <v>S</v>
          </cell>
          <cell r="BE1138" t="str">
            <v>N</v>
          </cell>
          <cell r="BF1138" t="str">
            <v>S</v>
          </cell>
        </row>
        <row r="1139">
          <cell r="N1139">
            <v>36617</v>
          </cell>
          <cell r="P1139">
            <v>6</v>
          </cell>
          <cell r="S1139">
            <v>0</v>
          </cell>
          <cell r="AC1139" t="str">
            <v>S</v>
          </cell>
          <cell r="AE1139">
            <v>0</v>
          </cell>
          <cell r="AF1139">
            <v>0</v>
          </cell>
          <cell r="AG1139">
            <v>2</v>
          </cell>
          <cell r="AH1139">
            <v>0.03</v>
          </cell>
          <cell r="AJ1139" t="str">
            <v>N</v>
          </cell>
          <cell r="AQ1139" t="str">
            <v>S</v>
          </cell>
          <cell r="AR1139" t="str">
            <v>N</v>
          </cell>
          <cell r="AS1139" t="str">
            <v>S</v>
          </cell>
          <cell r="AT1139" t="str">
            <v>N</v>
          </cell>
          <cell r="AU1139" t="str">
            <v>N</v>
          </cell>
          <cell r="AX1139" t="str">
            <v>N</v>
          </cell>
          <cell r="AY1139" t="str">
            <v>N</v>
          </cell>
          <cell r="AZ1139" t="str">
            <v>S</v>
          </cell>
          <cell r="BA1139" t="str">
            <v>S</v>
          </cell>
          <cell r="BB1139" t="str">
            <v>S</v>
          </cell>
          <cell r="BC1139" t="str">
            <v>N</v>
          </cell>
          <cell r="BD1139" t="str">
            <v>S</v>
          </cell>
          <cell r="BE1139" t="str">
            <v>N</v>
          </cell>
          <cell r="BF1139" t="str">
            <v>S</v>
          </cell>
        </row>
        <row r="1140">
          <cell r="N1140">
            <v>36617</v>
          </cell>
          <cell r="S1140">
            <v>0</v>
          </cell>
          <cell r="AC1140" t="str">
            <v>S</v>
          </cell>
          <cell r="AE1140">
            <v>0</v>
          </cell>
          <cell r="AF1140">
            <v>0</v>
          </cell>
          <cell r="AG1140">
            <v>2</v>
          </cell>
          <cell r="AH1140">
            <v>0.03</v>
          </cell>
          <cell r="AJ1140" t="str">
            <v>N</v>
          </cell>
          <cell r="AQ1140" t="str">
            <v>S</v>
          </cell>
          <cell r="AR1140" t="str">
            <v>N</v>
          </cell>
          <cell r="AS1140" t="str">
            <v>S</v>
          </cell>
          <cell r="AT1140" t="str">
            <v>N</v>
          </cell>
          <cell r="AU1140" t="str">
            <v>N</v>
          </cell>
          <cell r="AX1140" t="str">
            <v>N</v>
          </cell>
          <cell r="AY1140" t="str">
            <v>N</v>
          </cell>
          <cell r="AZ1140" t="str">
            <v>S</v>
          </cell>
          <cell r="BA1140" t="str">
            <v>S</v>
          </cell>
          <cell r="BB1140" t="str">
            <v>S</v>
          </cell>
          <cell r="BC1140" t="str">
            <v>N</v>
          </cell>
          <cell r="BD1140" t="str">
            <v>S</v>
          </cell>
          <cell r="BE1140" t="str">
            <v>N</v>
          </cell>
          <cell r="BF1140" t="str">
            <v>S</v>
          </cell>
        </row>
        <row r="1141">
          <cell r="N1141">
            <v>36617</v>
          </cell>
          <cell r="S1141">
            <v>0</v>
          </cell>
          <cell r="AC1141" t="str">
            <v>S</v>
          </cell>
          <cell r="AE1141">
            <v>0</v>
          </cell>
          <cell r="AF1141">
            <v>0</v>
          </cell>
          <cell r="AG1141">
            <v>2</v>
          </cell>
          <cell r="AH1141">
            <v>0.03</v>
          </cell>
          <cell r="AJ1141" t="str">
            <v>N</v>
          </cell>
          <cell r="AQ1141" t="str">
            <v>S</v>
          </cell>
          <cell r="AR1141" t="str">
            <v>N</v>
          </cell>
          <cell r="AS1141" t="str">
            <v>S</v>
          </cell>
          <cell r="AT1141" t="str">
            <v>N</v>
          </cell>
          <cell r="AU1141" t="str">
            <v>N</v>
          </cell>
          <cell r="AX1141" t="str">
            <v>N</v>
          </cell>
          <cell r="AY1141" t="str">
            <v>N</v>
          </cell>
          <cell r="AZ1141" t="str">
            <v>S</v>
          </cell>
          <cell r="BA1141" t="str">
            <v>S</v>
          </cell>
          <cell r="BB1141" t="str">
            <v>S</v>
          </cell>
          <cell r="BC1141" t="str">
            <v>N</v>
          </cell>
          <cell r="BD1141" t="str">
            <v>S</v>
          </cell>
          <cell r="BE1141" t="str">
            <v>N</v>
          </cell>
          <cell r="BF1141" t="str">
            <v>S</v>
          </cell>
        </row>
        <row r="1142">
          <cell r="N1142">
            <v>36617</v>
          </cell>
          <cell r="P1142">
            <v>6</v>
          </cell>
          <cell r="S1142">
            <v>0</v>
          </cell>
          <cell r="AC1142" t="str">
            <v>S</v>
          </cell>
          <cell r="AE1142">
            <v>0</v>
          </cell>
          <cell r="AF1142">
            <v>0</v>
          </cell>
          <cell r="AG1142">
            <v>2</v>
          </cell>
          <cell r="AH1142">
            <v>0.03</v>
          </cell>
          <cell r="AJ1142" t="str">
            <v>N</v>
          </cell>
          <cell r="AQ1142" t="str">
            <v>S</v>
          </cell>
          <cell r="AR1142" t="str">
            <v>N</v>
          </cell>
          <cell r="AS1142" t="str">
            <v>S</v>
          </cell>
          <cell r="AT1142" t="str">
            <v>N</v>
          </cell>
          <cell r="AU1142" t="str">
            <v>N</v>
          </cell>
          <cell r="AX1142" t="str">
            <v>N</v>
          </cell>
          <cell r="AY1142" t="str">
            <v>N</v>
          </cell>
          <cell r="AZ1142" t="str">
            <v>S</v>
          </cell>
          <cell r="BA1142" t="str">
            <v>S</v>
          </cell>
          <cell r="BB1142" t="str">
            <v>S</v>
          </cell>
          <cell r="BC1142" t="str">
            <v>N</v>
          </cell>
          <cell r="BD1142" t="str">
            <v>S</v>
          </cell>
          <cell r="BE1142" t="str">
            <v>N</v>
          </cell>
          <cell r="BF1142" t="str">
            <v>S</v>
          </cell>
        </row>
        <row r="1143">
          <cell r="N1143">
            <v>36617</v>
          </cell>
          <cell r="S1143">
            <v>0</v>
          </cell>
          <cell r="AC1143" t="str">
            <v>S</v>
          </cell>
          <cell r="AE1143">
            <v>0</v>
          </cell>
          <cell r="AF1143">
            <v>0</v>
          </cell>
          <cell r="AG1143">
            <v>2</v>
          </cell>
          <cell r="AH1143">
            <v>0.03</v>
          </cell>
          <cell r="AJ1143" t="str">
            <v>N</v>
          </cell>
          <cell r="AQ1143" t="str">
            <v>S</v>
          </cell>
          <cell r="AR1143" t="str">
            <v>N</v>
          </cell>
          <cell r="AS1143" t="str">
            <v>S</v>
          </cell>
          <cell r="AT1143" t="str">
            <v>N</v>
          </cell>
          <cell r="AU1143" t="str">
            <v>N</v>
          </cell>
          <cell r="AX1143" t="str">
            <v>N</v>
          </cell>
          <cell r="AY1143" t="str">
            <v>N</v>
          </cell>
          <cell r="AZ1143" t="str">
            <v>S</v>
          </cell>
          <cell r="BA1143" t="str">
            <v>S</v>
          </cell>
          <cell r="BB1143" t="str">
            <v>S</v>
          </cell>
          <cell r="BC1143" t="str">
            <v>N</v>
          </cell>
          <cell r="BD1143" t="str">
            <v>S</v>
          </cell>
          <cell r="BE1143" t="str">
            <v>N</v>
          </cell>
          <cell r="BF1143" t="str">
            <v>S</v>
          </cell>
        </row>
        <row r="1144">
          <cell r="N1144">
            <v>36617</v>
          </cell>
          <cell r="S1144">
            <v>0</v>
          </cell>
          <cell r="AC1144" t="str">
            <v>S</v>
          </cell>
          <cell r="AE1144">
            <v>0</v>
          </cell>
          <cell r="AF1144">
            <v>0</v>
          </cell>
          <cell r="AG1144">
            <v>2</v>
          </cell>
          <cell r="AH1144">
            <v>0.03</v>
          </cell>
          <cell r="AJ1144" t="str">
            <v>N</v>
          </cell>
          <cell r="AQ1144" t="str">
            <v>S</v>
          </cell>
          <cell r="AR1144" t="str">
            <v>N</v>
          </cell>
          <cell r="AS1144" t="str">
            <v>S</v>
          </cell>
          <cell r="AT1144" t="str">
            <v>N</v>
          </cell>
          <cell r="AU1144" t="str">
            <v>N</v>
          </cell>
          <cell r="AX1144" t="str">
            <v>N</v>
          </cell>
          <cell r="AY1144" t="str">
            <v>N</v>
          </cell>
          <cell r="AZ1144" t="str">
            <v>S</v>
          </cell>
          <cell r="BA1144" t="str">
            <v>S</v>
          </cell>
          <cell r="BB1144" t="str">
            <v>S</v>
          </cell>
          <cell r="BC1144" t="str">
            <v>N</v>
          </cell>
          <cell r="BD1144" t="str">
            <v>S</v>
          </cell>
          <cell r="BE1144" t="str">
            <v>N</v>
          </cell>
          <cell r="BF1144" t="str">
            <v>S</v>
          </cell>
        </row>
        <row r="1145">
          <cell r="N1145">
            <v>36617</v>
          </cell>
          <cell r="P1145">
            <v>6</v>
          </cell>
          <cell r="S1145">
            <v>0</v>
          </cell>
          <cell r="AC1145" t="str">
            <v>S</v>
          </cell>
          <cell r="AE1145">
            <v>0</v>
          </cell>
          <cell r="AF1145">
            <v>0</v>
          </cell>
          <cell r="AG1145">
            <v>2</v>
          </cell>
          <cell r="AH1145">
            <v>0.03</v>
          </cell>
          <cell r="AJ1145" t="str">
            <v>N</v>
          </cell>
          <cell r="AQ1145" t="str">
            <v>S</v>
          </cell>
          <cell r="AR1145" t="str">
            <v>N</v>
          </cell>
          <cell r="AS1145" t="str">
            <v>S</v>
          </cell>
          <cell r="AT1145" t="str">
            <v>N</v>
          </cell>
          <cell r="AU1145" t="str">
            <v>N</v>
          </cell>
          <cell r="AX1145" t="str">
            <v>N</v>
          </cell>
          <cell r="AY1145" t="str">
            <v>N</v>
          </cell>
          <cell r="AZ1145" t="str">
            <v>S</v>
          </cell>
          <cell r="BA1145" t="str">
            <v>S</v>
          </cell>
          <cell r="BB1145" t="str">
            <v>S</v>
          </cell>
          <cell r="BC1145" t="str">
            <v>N</v>
          </cell>
          <cell r="BD1145" t="str">
            <v>S</v>
          </cell>
          <cell r="BE1145" t="str">
            <v>N</v>
          </cell>
          <cell r="BF1145" t="str">
            <v>S</v>
          </cell>
        </row>
        <row r="1146">
          <cell r="N1146">
            <v>36617</v>
          </cell>
          <cell r="S1146">
            <v>0</v>
          </cell>
          <cell r="AC1146" t="str">
            <v>S</v>
          </cell>
          <cell r="AE1146">
            <v>0</v>
          </cell>
          <cell r="AF1146">
            <v>0</v>
          </cell>
          <cell r="AG1146">
            <v>2</v>
          </cell>
          <cell r="AH1146">
            <v>0.03</v>
          </cell>
          <cell r="AJ1146" t="str">
            <v>N</v>
          </cell>
          <cell r="AQ1146" t="str">
            <v>S</v>
          </cell>
          <cell r="AR1146" t="str">
            <v>N</v>
          </cell>
          <cell r="AS1146" t="str">
            <v>S</v>
          </cell>
          <cell r="AT1146" t="str">
            <v>N</v>
          </cell>
          <cell r="AU1146" t="str">
            <v>N</v>
          </cell>
          <cell r="AX1146" t="str">
            <v>N</v>
          </cell>
          <cell r="AY1146" t="str">
            <v>N</v>
          </cell>
          <cell r="AZ1146" t="str">
            <v>S</v>
          </cell>
          <cell r="BA1146" t="str">
            <v>S</v>
          </cell>
          <cell r="BB1146" t="str">
            <v>S</v>
          </cell>
          <cell r="BC1146" t="str">
            <v>N</v>
          </cell>
          <cell r="BD1146" t="str">
            <v>S</v>
          </cell>
          <cell r="BE1146" t="str">
            <v>N</v>
          </cell>
          <cell r="BF1146" t="str">
            <v>S</v>
          </cell>
        </row>
        <row r="1147">
          <cell r="N1147">
            <v>36617</v>
          </cell>
          <cell r="S1147">
            <v>0</v>
          </cell>
          <cell r="AC1147" t="str">
            <v>S</v>
          </cell>
          <cell r="AE1147">
            <v>0</v>
          </cell>
          <cell r="AF1147">
            <v>0</v>
          </cell>
          <cell r="AG1147">
            <v>2</v>
          </cell>
          <cell r="AH1147">
            <v>0.03</v>
          </cell>
          <cell r="AJ1147" t="str">
            <v>N</v>
          </cell>
          <cell r="AQ1147" t="str">
            <v>S</v>
          </cell>
          <cell r="AR1147" t="str">
            <v>N</v>
          </cell>
          <cell r="AS1147" t="str">
            <v>S</v>
          </cell>
          <cell r="AT1147" t="str">
            <v>N</v>
          </cell>
          <cell r="AU1147" t="str">
            <v>N</v>
          </cell>
          <cell r="AX1147" t="str">
            <v>N</v>
          </cell>
          <cell r="AY1147" t="str">
            <v>N</v>
          </cell>
          <cell r="AZ1147" t="str">
            <v>S</v>
          </cell>
          <cell r="BA1147" t="str">
            <v>S</v>
          </cell>
          <cell r="BB1147" t="str">
            <v>S</v>
          </cell>
          <cell r="BC1147" t="str">
            <v>N</v>
          </cell>
          <cell r="BD1147" t="str">
            <v>S</v>
          </cell>
          <cell r="BE1147" t="str">
            <v>N</v>
          </cell>
          <cell r="BF1147" t="str">
            <v>S</v>
          </cell>
        </row>
        <row r="1148">
          <cell r="N1148">
            <v>36617</v>
          </cell>
          <cell r="P1148">
            <v>6</v>
          </cell>
          <cell r="S1148">
            <v>0</v>
          </cell>
          <cell r="AC1148" t="str">
            <v>S</v>
          </cell>
          <cell r="AE1148">
            <v>0</v>
          </cell>
          <cell r="AF1148">
            <v>0</v>
          </cell>
          <cell r="AG1148">
            <v>2</v>
          </cell>
          <cell r="AH1148">
            <v>0.03</v>
          </cell>
          <cell r="AJ1148" t="str">
            <v>N</v>
          </cell>
          <cell r="AQ1148" t="str">
            <v>S</v>
          </cell>
          <cell r="AR1148" t="str">
            <v>N</v>
          </cell>
          <cell r="AS1148" t="str">
            <v>S</v>
          </cell>
          <cell r="AT1148" t="str">
            <v>N</v>
          </cell>
          <cell r="AU1148" t="str">
            <v>N</v>
          </cell>
          <cell r="AX1148" t="str">
            <v>N</v>
          </cell>
          <cell r="AY1148" t="str">
            <v>N</v>
          </cell>
          <cell r="AZ1148" t="str">
            <v>S</v>
          </cell>
          <cell r="BA1148" t="str">
            <v>S</v>
          </cell>
          <cell r="BB1148" t="str">
            <v>S</v>
          </cell>
          <cell r="BC1148" t="str">
            <v>N</v>
          </cell>
          <cell r="BD1148" t="str">
            <v>S</v>
          </cell>
          <cell r="BE1148" t="str">
            <v>N</v>
          </cell>
          <cell r="BF1148" t="str">
            <v>S</v>
          </cell>
        </row>
        <row r="1149">
          <cell r="N1149">
            <v>40131</v>
          </cell>
          <cell r="P1149">
            <v>10</v>
          </cell>
          <cell r="S1149">
            <v>0</v>
          </cell>
          <cell r="AC1149" t="str">
            <v>S</v>
          </cell>
          <cell r="AE1149">
            <v>0</v>
          </cell>
          <cell r="AF1149">
            <v>0</v>
          </cell>
          <cell r="AG1149">
            <v>2</v>
          </cell>
          <cell r="AH1149">
            <v>0.03</v>
          </cell>
          <cell r="AJ1149" t="str">
            <v>N</v>
          </cell>
          <cell r="AQ1149" t="str">
            <v>S</v>
          </cell>
          <cell r="AR1149" t="str">
            <v>N</v>
          </cell>
          <cell r="AS1149" t="str">
            <v>S</v>
          </cell>
          <cell r="AT1149" t="str">
            <v>N</v>
          </cell>
          <cell r="AU1149" t="str">
            <v>N</v>
          </cell>
          <cell r="AX1149" t="str">
            <v>N</v>
          </cell>
          <cell r="AY1149" t="str">
            <v>N</v>
          </cell>
          <cell r="AZ1149" t="str">
            <v>S</v>
          </cell>
          <cell r="BA1149" t="str">
            <v>S</v>
          </cell>
          <cell r="BB1149" t="str">
            <v>S</v>
          </cell>
          <cell r="BC1149" t="str">
            <v>N</v>
          </cell>
          <cell r="BD1149" t="str">
            <v>S</v>
          </cell>
          <cell r="BE1149" t="str">
            <v>N</v>
          </cell>
          <cell r="BF1149" t="str">
            <v>S</v>
          </cell>
        </row>
        <row r="1150">
          <cell r="N1150">
            <v>40131</v>
          </cell>
          <cell r="P1150">
            <v>10</v>
          </cell>
          <cell r="S1150">
            <v>0</v>
          </cell>
          <cell r="AC1150" t="str">
            <v>S</v>
          </cell>
          <cell r="AE1150">
            <v>0</v>
          </cell>
          <cell r="AF1150">
            <v>0</v>
          </cell>
          <cell r="AG1150">
            <v>2</v>
          </cell>
          <cell r="AH1150">
            <v>0.03</v>
          </cell>
          <cell r="AJ1150" t="str">
            <v>N</v>
          </cell>
          <cell r="AQ1150" t="str">
            <v>S</v>
          </cell>
          <cell r="AR1150" t="str">
            <v>N</v>
          </cell>
          <cell r="AS1150" t="str">
            <v>S</v>
          </cell>
          <cell r="AT1150" t="str">
            <v>N</v>
          </cell>
          <cell r="AU1150" t="str">
            <v>N</v>
          </cell>
          <cell r="AX1150" t="str">
            <v>N</v>
          </cell>
          <cell r="AY1150" t="str">
            <v>N</v>
          </cell>
          <cell r="AZ1150" t="str">
            <v>S</v>
          </cell>
          <cell r="BA1150" t="str">
            <v>S</v>
          </cell>
          <cell r="BB1150" t="str">
            <v>S</v>
          </cell>
          <cell r="BC1150" t="str">
            <v>N</v>
          </cell>
          <cell r="BD1150" t="str">
            <v>S</v>
          </cell>
          <cell r="BE1150" t="str">
            <v>N</v>
          </cell>
          <cell r="BF1150" t="str">
            <v>S</v>
          </cell>
        </row>
        <row r="1151">
          <cell r="N1151">
            <v>36617</v>
          </cell>
          <cell r="S1151">
            <v>0</v>
          </cell>
          <cell r="T1151">
            <v>145</v>
          </cell>
          <cell r="AC1151" t="str">
            <v>S</v>
          </cell>
          <cell r="AE1151">
            <v>0</v>
          </cell>
          <cell r="AF1151">
            <v>145</v>
          </cell>
          <cell r="AG1151">
            <v>2</v>
          </cell>
          <cell r="AH1151">
            <v>0.08</v>
          </cell>
          <cell r="AJ1151" t="str">
            <v>N</v>
          </cell>
          <cell r="AQ1151" t="str">
            <v>S</v>
          </cell>
          <cell r="AR1151" t="str">
            <v>N</v>
          </cell>
          <cell r="AS1151" t="str">
            <v>S</v>
          </cell>
          <cell r="AT1151" t="str">
            <v>N</v>
          </cell>
          <cell r="AU1151" t="str">
            <v>N</v>
          </cell>
          <cell r="AX1151" t="str">
            <v>N</v>
          </cell>
          <cell r="AY1151" t="str">
            <v>N</v>
          </cell>
          <cell r="AZ1151" t="str">
            <v>S</v>
          </cell>
          <cell r="BA1151" t="str">
            <v>S</v>
          </cell>
          <cell r="BB1151" t="str">
            <v>S</v>
          </cell>
          <cell r="BC1151" t="str">
            <v>S</v>
          </cell>
          <cell r="BD1151" t="str">
            <v>N</v>
          </cell>
          <cell r="BE1151" t="str">
            <v>N</v>
          </cell>
          <cell r="BF1151" t="str">
            <v>S</v>
          </cell>
        </row>
        <row r="1152">
          <cell r="N1152">
            <v>36617</v>
          </cell>
          <cell r="S1152">
            <v>0</v>
          </cell>
          <cell r="T1152">
            <v>145</v>
          </cell>
          <cell r="AC1152" t="str">
            <v>S</v>
          </cell>
          <cell r="AE1152">
            <v>0</v>
          </cell>
          <cell r="AF1152">
            <v>145</v>
          </cell>
          <cell r="AG1152">
            <v>2</v>
          </cell>
          <cell r="AH1152">
            <v>0.08</v>
          </cell>
          <cell r="AJ1152" t="str">
            <v>N</v>
          </cell>
          <cell r="AQ1152" t="str">
            <v>S</v>
          </cell>
          <cell r="AR1152" t="str">
            <v>N</v>
          </cell>
          <cell r="AS1152" t="str">
            <v>S</v>
          </cell>
          <cell r="AT1152" t="str">
            <v>N</v>
          </cell>
          <cell r="AU1152" t="str">
            <v>N</v>
          </cell>
          <cell r="AX1152" t="str">
            <v>N</v>
          </cell>
          <cell r="AY1152" t="str">
            <v>N</v>
          </cell>
          <cell r="AZ1152" t="str">
            <v>S</v>
          </cell>
          <cell r="BA1152" t="str">
            <v>S</v>
          </cell>
          <cell r="BB1152" t="str">
            <v>S</v>
          </cell>
          <cell r="BC1152" t="str">
            <v>S</v>
          </cell>
          <cell r="BD1152" t="str">
            <v>N</v>
          </cell>
          <cell r="BE1152" t="str">
            <v>N</v>
          </cell>
          <cell r="BF1152" t="str">
            <v>S</v>
          </cell>
        </row>
        <row r="1153">
          <cell r="N1153">
            <v>36617</v>
          </cell>
          <cell r="S1153">
            <v>0</v>
          </cell>
          <cell r="AC1153" t="str">
            <v>S</v>
          </cell>
          <cell r="AE1153">
            <v>0</v>
          </cell>
          <cell r="AF1153">
            <v>0</v>
          </cell>
          <cell r="AG1153">
            <v>2</v>
          </cell>
          <cell r="AH1153">
            <v>0.03</v>
          </cell>
          <cell r="AJ1153" t="str">
            <v>N</v>
          </cell>
          <cell r="AQ1153" t="str">
            <v>S</v>
          </cell>
          <cell r="AR1153" t="str">
            <v>N</v>
          </cell>
          <cell r="AS1153" t="str">
            <v>S</v>
          </cell>
          <cell r="AT1153" t="str">
            <v>N</v>
          </cell>
          <cell r="AU1153" t="str">
            <v>N</v>
          </cell>
          <cell r="AX1153" t="str">
            <v>N</v>
          </cell>
          <cell r="AY1153" t="str">
            <v>N</v>
          </cell>
          <cell r="AZ1153" t="str">
            <v>S</v>
          </cell>
          <cell r="BA1153" t="str">
            <v>S</v>
          </cell>
          <cell r="BB1153" t="str">
            <v>S</v>
          </cell>
          <cell r="BC1153" t="str">
            <v>N</v>
          </cell>
          <cell r="BD1153" t="str">
            <v>S</v>
          </cell>
          <cell r="BE1153" t="str">
            <v>N</v>
          </cell>
          <cell r="BF1153" t="str">
            <v>S</v>
          </cell>
        </row>
        <row r="1154">
          <cell r="N1154">
            <v>36617</v>
          </cell>
          <cell r="P1154">
            <v>6</v>
          </cell>
          <cell r="S1154">
            <v>0</v>
          </cell>
          <cell r="AC1154" t="str">
            <v>S</v>
          </cell>
          <cell r="AE1154">
            <v>0</v>
          </cell>
          <cell r="AF1154">
            <v>0</v>
          </cell>
          <cell r="AG1154">
            <v>2</v>
          </cell>
          <cell r="AH1154">
            <v>0.03</v>
          </cell>
          <cell r="AJ1154" t="str">
            <v>N</v>
          </cell>
          <cell r="AQ1154" t="str">
            <v>S</v>
          </cell>
          <cell r="AR1154" t="str">
            <v>N</v>
          </cell>
          <cell r="AS1154" t="str">
            <v>S</v>
          </cell>
          <cell r="AT1154" t="str">
            <v>N</v>
          </cell>
          <cell r="AU1154" t="str">
            <v>N</v>
          </cell>
          <cell r="AX1154" t="str">
            <v>N</v>
          </cell>
          <cell r="AY1154" t="str">
            <v>N</v>
          </cell>
          <cell r="AZ1154" t="str">
            <v>S</v>
          </cell>
          <cell r="BA1154" t="str">
            <v>S</v>
          </cell>
          <cell r="BB1154" t="str">
            <v>S</v>
          </cell>
          <cell r="BC1154" t="str">
            <v>N</v>
          </cell>
          <cell r="BD1154" t="str">
            <v>S</v>
          </cell>
          <cell r="BE1154" t="str">
            <v>N</v>
          </cell>
          <cell r="BF1154" t="str">
            <v>S</v>
          </cell>
        </row>
        <row r="1155">
          <cell r="N1155">
            <v>36617</v>
          </cell>
          <cell r="S1155">
            <v>0</v>
          </cell>
          <cell r="AC1155" t="str">
            <v>S</v>
          </cell>
          <cell r="AE1155">
            <v>0</v>
          </cell>
          <cell r="AF1155">
            <v>0</v>
          </cell>
          <cell r="AG1155">
            <v>2</v>
          </cell>
          <cell r="AH1155">
            <v>0.03</v>
          </cell>
          <cell r="AJ1155" t="str">
            <v>N</v>
          </cell>
          <cell r="AQ1155" t="str">
            <v>S</v>
          </cell>
          <cell r="AR1155" t="str">
            <v>N</v>
          </cell>
          <cell r="AS1155" t="str">
            <v>S</v>
          </cell>
          <cell r="AT1155" t="str">
            <v>N</v>
          </cell>
          <cell r="AU1155" t="str">
            <v>N</v>
          </cell>
          <cell r="AX1155" t="str">
            <v>N</v>
          </cell>
          <cell r="AY1155" t="str">
            <v>N</v>
          </cell>
          <cell r="AZ1155" t="str">
            <v>S</v>
          </cell>
          <cell r="BA1155" t="str">
            <v>S</v>
          </cell>
          <cell r="BB1155" t="str">
            <v>S</v>
          </cell>
          <cell r="BC1155" t="str">
            <v>N</v>
          </cell>
          <cell r="BD1155" t="str">
            <v>S</v>
          </cell>
          <cell r="BE1155" t="str">
            <v>N</v>
          </cell>
          <cell r="BF1155" t="str">
            <v>S</v>
          </cell>
        </row>
        <row r="1156">
          <cell r="N1156">
            <v>36617</v>
          </cell>
          <cell r="P1156">
            <v>6</v>
          </cell>
          <cell r="S1156">
            <v>0</v>
          </cell>
          <cell r="AC1156" t="str">
            <v>S</v>
          </cell>
          <cell r="AE1156">
            <v>0</v>
          </cell>
          <cell r="AF1156">
            <v>0</v>
          </cell>
          <cell r="AG1156">
            <v>2</v>
          </cell>
          <cell r="AH1156">
            <v>0.03</v>
          </cell>
          <cell r="AJ1156" t="str">
            <v>N</v>
          </cell>
          <cell r="AQ1156" t="str">
            <v>S</v>
          </cell>
          <cell r="AR1156" t="str">
            <v>N</v>
          </cell>
          <cell r="AS1156" t="str">
            <v>S</v>
          </cell>
          <cell r="AT1156" t="str">
            <v>N</v>
          </cell>
          <cell r="AU1156" t="str">
            <v>N</v>
          </cell>
          <cell r="AX1156" t="str">
            <v>N</v>
          </cell>
          <cell r="AY1156" t="str">
            <v>N</v>
          </cell>
          <cell r="AZ1156" t="str">
            <v>S</v>
          </cell>
          <cell r="BA1156" t="str">
            <v>S</v>
          </cell>
          <cell r="BB1156" t="str">
            <v>S</v>
          </cell>
          <cell r="BC1156" t="str">
            <v>N</v>
          </cell>
          <cell r="BD1156" t="str">
            <v>S</v>
          </cell>
          <cell r="BE1156" t="str">
            <v>N</v>
          </cell>
          <cell r="BF1156" t="str">
            <v>S</v>
          </cell>
        </row>
        <row r="1157">
          <cell r="N1157">
            <v>36617</v>
          </cell>
          <cell r="S1157">
            <v>0</v>
          </cell>
          <cell r="AC1157" t="str">
            <v>S</v>
          </cell>
          <cell r="AE1157">
            <v>0</v>
          </cell>
          <cell r="AF1157">
            <v>0</v>
          </cell>
          <cell r="AG1157">
            <v>2</v>
          </cell>
          <cell r="AH1157">
            <v>0.03</v>
          </cell>
          <cell r="AJ1157" t="str">
            <v>N</v>
          </cell>
          <cell r="AQ1157" t="str">
            <v>S</v>
          </cell>
          <cell r="AR1157" t="str">
            <v>N</v>
          </cell>
          <cell r="AS1157" t="str">
            <v>S</v>
          </cell>
          <cell r="AT1157" t="str">
            <v>N</v>
          </cell>
          <cell r="AU1157" t="str">
            <v>N</v>
          </cell>
          <cell r="AX1157" t="str">
            <v>N</v>
          </cell>
          <cell r="AY1157" t="str">
            <v>N</v>
          </cell>
          <cell r="AZ1157" t="str">
            <v>S</v>
          </cell>
          <cell r="BA1157" t="str">
            <v>S</v>
          </cell>
          <cell r="BB1157" t="str">
            <v>S</v>
          </cell>
          <cell r="BC1157" t="str">
            <v>N</v>
          </cell>
          <cell r="BD1157" t="str">
            <v>S</v>
          </cell>
          <cell r="BE1157" t="str">
            <v>N</v>
          </cell>
          <cell r="BF1157" t="str">
            <v>S</v>
          </cell>
        </row>
        <row r="1158">
          <cell r="N1158">
            <v>36617</v>
          </cell>
          <cell r="S1158">
            <v>0</v>
          </cell>
          <cell r="AC1158" t="str">
            <v>S</v>
          </cell>
          <cell r="AE1158">
            <v>0</v>
          </cell>
          <cell r="AF1158">
            <v>0</v>
          </cell>
          <cell r="AG1158">
            <v>2</v>
          </cell>
          <cell r="AH1158">
            <v>0.03</v>
          </cell>
          <cell r="AJ1158" t="str">
            <v>N</v>
          </cell>
          <cell r="AQ1158" t="str">
            <v>S</v>
          </cell>
          <cell r="AR1158" t="str">
            <v>N</v>
          </cell>
          <cell r="AS1158" t="str">
            <v>S</v>
          </cell>
          <cell r="AT1158" t="str">
            <v>N</v>
          </cell>
          <cell r="AU1158" t="str">
            <v>N</v>
          </cell>
          <cell r="AX1158" t="str">
            <v>N</v>
          </cell>
          <cell r="AY1158" t="str">
            <v>N</v>
          </cell>
          <cell r="AZ1158" t="str">
            <v>S</v>
          </cell>
          <cell r="BA1158" t="str">
            <v>S</v>
          </cell>
          <cell r="BB1158" t="str">
            <v>S</v>
          </cell>
          <cell r="BC1158" t="str">
            <v>N</v>
          </cell>
          <cell r="BD1158" t="str">
            <v>S</v>
          </cell>
          <cell r="BE1158" t="str">
            <v>N</v>
          </cell>
          <cell r="BF1158" t="str">
            <v>S</v>
          </cell>
        </row>
        <row r="1159">
          <cell r="N1159">
            <v>36617</v>
          </cell>
          <cell r="P1159">
            <v>6</v>
          </cell>
          <cell r="S1159">
            <v>0</v>
          </cell>
          <cell r="AC1159" t="str">
            <v>S</v>
          </cell>
          <cell r="AE1159">
            <v>0</v>
          </cell>
          <cell r="AF1159">
            <v>0</v>
          </cell>
          <cell r="AG1159">
            <v>2</v>
          </cell>
          <cell r="AH1159">
            <v>0.03</v>
          </cell>
          <cell r="AJ1159" t="str">
            <v>N</v>
          </cell>
          <cell r="AQ1159" t="str">
            <v>S</v>
          </cell>
          <cell r="AR1159" t="str">
            <v>N</v>
          </cell>
          <cell r="AS1159" t="str">
            <v>S</v>
          </cell>
          <cell r="AT1159" t="str">
            <v>N</v>
          </cell>
          <cell r="AU1159" t="str">
            <v>N</v>
          </cell>
          <cell r="AX1159" t="str">
            <v>N</v>
          </cell>
          <cell r="AY1159" t="str">
            <v>N</v>
          </cell>
          <cell r="AZ1159" t="str">
            <v>S</v>
          </cell>
          <cell r="BA1159" t="str">
            <v>S</v>
          </cell>
          <cell r="BB1159" t="str">
            <v>S</v>
          </cell>
          <cell r="BC1159" t="str">
            <v>N</v>
          </cell>
          <cell r="BD1159" t="str">
            <v>S</v>
          </cell>
          <cell r="BE1159" t="str">
            <v>N</v>
          </cell>
          <cell r="BF1159" t="str">
            <v>S</v>
          </cell>
        </row>
        <row r="1160">
          <cell r="N1160">
            <v>36617</v>
          </cell>
          <cell r="S1160">
            <v>0</v>
          </cell>
          <cell r="AC1160" t="str">
            <v>S</v>
          </cell>
          <cell r="AE1160">
            <v>0</v>
          </cell>
          <cell r="AF1160">
            <v>0</v>
          </cell>
          <cell r="AG1160">
            <v>2</v>
          </cell>
          <cell r="AH1160">
            <v>0.03</v>
          </cell>
          <cell r="AJ1160" t="str">
            <v>N</v>
          </cell>
          <cell r="AQ1160" t="str">
            <v>S</v>
          </cell>
          <cell r="AR1160" t="str">
            <v>N</v>
          </cell>
          <cell r="AS1160" t="str">
            <v>S</v>
          </cell>
          <cell r="AT1160" t="str">
            <v>N</v>
          </cell>
          <cell r="AU1160" t="str">
            <v>N</v>
          </cell>
          <cell r="AX1160" t="str">
            <v>N</v>
          </cell>
          <cell r="AY1160" t="str">
            <v>N</v>
          </cell>
          <cell r="AZ1160" t="str">
            <v>S</v>
          </cell>
          <cell r="BA1160" t="str">
            <v>S</v>
          </cell>
          <cell r="BB1160" t="str">
            <v>S</v>
          </cell>
          <cell r="BC1160" t="str">
            <v>N</v>
          </cell>
          <cell r="BD1160" t="str">
            <v>S</v>
          </cell>
          <cell r="BE1160" t="str">
            <v>N</v>
          </cell>
          <cell r="BF1160" t="str">
            <v>S</v>
          </cell>
        </row>
        <row r="1161">
          <cell r="N1161">
            <v>36617</v>
          </cell>
          <cell r="P1161">
            <v>6</v>
          </cell>
          <cell r="S1161">
            <v>0</v>
          </cell>
          <cell r="AC1161" t="str">
            <v>S</v>
          </cell>
          <cell r="AE1161">
            <v>0</v>
          </cell>
          <cell r="AF1161">
            <v>0</v>
          </cell>
          <cell r="AG1161">
            <v>2</v>
          </cell>
          <cell r="AH1161">
            <v>0.03</v>
          </cell>
          <cell r="AJ1161" t="str">
            <v>N</v>
          </cell>
          <cell r="AQ1161" t="str">
            <v>S</v>
          </cell>
          <cell r="AR1161" t="str">
            <v>N</v>
          </cell>
          <cell r="AS1161" t="str">
            <v>S</v>
          </cell>
          <cell r="AT1161" t="str">
            <v>N</v>
          </cell>
          <cell r="AU1161" t="str">
            <v>N</v>
          </cell>
          <cell r="AX1161" t="str">
            <v>N</v>
          </cell>
          <cell r="AY1161" t="str">
            <v>N</v>
          </cell>
          <cell r="AZ1161" t="str">
            <v>S</v>
          </cell>
          <cell r="BA1161" t="str">
            <v>S</v>
          </cell>
          <cell r="BB1161" t="str">
            <v>S</v>
          </cell>
          <cell r="BC1161" t="str">
            <v>N</v>
          </cell>
          <cell r="BD1161" t="str">
            <v>S</v>
          </cell>
          <cell r="BE1161" t="str">
            <v>N</v>
          </cell>
          <cell r="BF1161" t="str">
            <v>S</v>
          </cell>
        </row>
        <row r="1162">
          <cell r="N1162">
            <v>36617</v>
          </cell>
          <cell r="S1162">
            <v>0</v>
          </cell>
          <cell r="AC1162" t="str">
            <v>S</v>
          </cell>
          <cell r="AE1162">
            <v>0</v>
          </cell>
          <cell r="AF1162">
            <v>0</v>
          </cell>
          <cell r="AG1162">
            <v>2</v>
          </cell>
          <cell r="AH1162">
            <v>0.03</v>
          </cell>
          <cell r="AJ1162" t="str">
            <v>N</v>
          </cell>
          <cell r="AQ1162" t="str">
            <v>S</v>
          </cell>
          <cell r="AR1162" t="str">
            <v>N</v>
          </cell>
          <cell r="AS1162" t="str">
            <v>S</v>
          </cell>
          <cell r="AT1162" t="str">
            <v>N</v>
          </cell>
          <cell r="AU1162" t="str">
            <v>N</v>
          </cell>
          <cell r="AX1162" t="str">
            <v>N</v>
          </cell>
          <cell r="AY1162" t="str">
            <v>N</v>
          </cell>
          <cell r="AZ1162" t="str">
            <v>S</v>
          </cell>
          <cell r="BA1162" t="str">
            <v>S</v>
          </cell>
          <cell r="BB1162" t="str">
            <v>S</v>
          </cell>
          <cell r="BC1162" t="str">
            <v>N</v>
          </cell>
          <cell r="BD1162" t="str">
            <v>S</v>
          </cell>
          <cell r="BE1162" t="str">
            <v>N</v>
          </cell>
          <cell r="BF1162" t="str">
            <v>S</v>
          </cell>
        </row>
        <row r="1163">
          <cell r="N1163">
            <v>36617</v>
          </cell>
          <cell r="P1163">
            <v>6</v>
          </cell>
          <cell r="S1163">
            <v>0</v>
          </cell>
          <cell r="AC1163" t="str">
            <v>S</v>
          </cell>
          <cell r="AE1163">
            <v>0</v>
          </cell>
          <cell r="AF1163">
            <v>0</v>
          </cell>
          <cell r="AG1163">
            <v>2</v>
          </cell>
          <cell r="AH1163">
            <v>0.03</v>
          </cell>
          <cell r="AJ1163" t="str">
            <v>N</v>
          </cell>
          <cell r="AQ1163" t="str">
            <v>S</v>
          </cell>
          <cell r="AR1163" t="str">
            <v>N</v>
          </cell>
          <cell r="AS1163" t="str">
            <v>S</v>
          </cell>
          <cell r="AT1163" t="str">
            <v>N</v>
          </cell>
          <cell r="AU1163" t="str">
            <v>N</v>
          </cell>
          <cell r="AX1163" t="str">
            <v>N</v>
          </cell>
          <cell r="AY1163" t="str">
            <v>N</v>
          </cell>
          <cell r="AZ1163" t="str">
            <v>S</v>
          </cell>
          <cell r="BA1163" t="str">
            <v>S</v>
          </cell>
          <cell r="BB1163" t="str">
            <v>S</v>
          </cell>
          <cell r="BC1163" t="str">
            <v>N</v>
          </cell>
          <cell r="BD1163" t="str">
            <v>S</v>
          </cell>
          <cell r="BE1163" t="str">
            <v>N</v>
          </cell>
          <cell r="BF1163" t="str">
            <v>S</v>
          </cell>
        </row>
        <row r="1164">
          <cell r="N1164">
            <v>36617</v>
          </cell>
          <cell r="S1164">
            <v>0</v>
          </cell>
          <cell r="AC1164" t="str">
            <v>S</v>
          </cell>
          <cell r="AE1164">
            <v>0</v>
          </cell>
          <cell r="AF1164">
            <v>0</v>
          </cell>
          <cell r="AG1164">
            <v>2</v>
          </cell>
          <cell r="AH1164">
            <v>0.03</v>
          </cell>
          <cell r="AJ1164" t="str">
            <v>N</v>
          </cell>
          <cell r="AQ1164" t="str">
            <v>S</v>
          </cell>
          <cell r="AR1164" t="str">
            <v>N</v>
          </cell>
          <cell r="AS1164" t="str">
            <v>S</v>
          </cell>
          <cell r="AT1164" t="str">
            <v>N</v>
          </cell>
          <cell r="AU1164" t="str">
            <v>N</v>
          </cell>
          <cell r="AX1164" t="str">
            <v>N</v>
          </cell>
          <cell r="AY1164" t="str">
            <v>N</v>
          </cell>
          <cell r="AZ1164" t="str">
            <v>S</v>
          </cell>
          <cell r="BA1164" t="str">
            <v>S</v>
          </cell>
          <cell r="BB1164" t="str">
            <v>S</v>
          </cell>
          <cell r="BC1164" t="str">
            <v>N</v>
          </cell>
          <cell r="BD1164" t="str">
            <v>S</v>
          </cell>
          <cell r="BE1164" t="str">
            <v>N</v>
          </cell>
          <cell r="BF1164" t="str">
            <v>S</v>
          </cell>
        </row>
        <row r="1165">
          <cell r="N1165">
            <v>36617</v>
          </cell>
          <cell r="P1165">
            <v>6</v>
          </cell>
          <cell r="S1165">
            <v>0</v>
          </cell>
          <cell r="AC1165" t="str">
            <v>S</v>
          </cell>
          <cell r="AE1165">
            <v>0</v>
          </cell>
          <cell r="AF1165">
            <v>0</v>
          </cell>
          <cell r="AG1165">
            <v>2</v>
          </cell>
          <cell r="AH1165">
            <v>0.03</v>
          </cell>
          <cell r="AJ1165" t="str">
            <v>N</v>
          </cell>
          <cell r="AQ1165" t="str">
            <v>S</v>
          </cell>
          <cell r="AR1165" t="str">
            <v>N</v>
          </cell>
          <cell r="AS1165" t="str">
            <v>S</v>
          </cell>
          <cell r="AT1165" t="str">
            <v>N</v>
          </cell>
          <cell r="AU1165" t="str">
            <v>N</v>
          </cell>
          <cell r="AX1165" t="str">
            <v>N</v>
          </cell>
          <cell r="AY1165" t="str">
            <v>N</v>
          </cell>
          <cell r="AZ1165" t="str">
            <v>S</v>
          </cell>
          <cell r="BA1165" t="str">
            <v>S</v>
          </cell>
          <cell r="BB1165" t="str">
            <v>S</v>
          </cell>
          <cell r="BC1165" t="str">
            <v>N</v>
          </cell>
          <cell r="BD1165" t="str">
            <v>S</v>
          </cell>
          <cell r="BE1165" t="str">
            <v>N</v>
          </cell>
          <cell r="BF1165" t="str">
            <v>S</v>
          </cell>
        </row>
        <row r="1166">
          <cell r="N1166">
            <v>36617</v>
          </cell>
          <cell r="S1166">
            <v>0</v>
          </cell>
          <cell r="AC1166" t="str">
            <v>S</v>
          </cell>
          <cell r="AE1166">
            <v>0</v>
          </cell>
          <cell r="AF1166">
            <v>0</v>
          </cell>
          <cell r="AG1166">
            <v>2</v>
          </cell>
          <cell r="AH1166">
            <v>0.03</v>
          </cell>
          <cell r="AJ1166" t="str">
            <v>N</v>
          </cell>
          <cell r="AQ1166" t="str">
            <v>S</v>
          </cell>
          <cell r="AR1166" t="str">
            <v>N</v>
          </cell>
          <cell r="AS1166" t="str">
            <v>S</v>
          </cell>
          <cell r="AT1166" t="str">
            <v>N</v>
          </cell>
          <cell r="AU1166" t="str">
            <v>N</v>
          </cell>
          <cell r="AX1166" t="str">
            <v>N</v>
          </cell>
          <cell r="AY1166" t="str">
            <v>N</v>
          </cell>
          <cell r="AZ1166" t="str">
            <v>S</v>
          </cell>
          <cell r="BA1166" t="str">
            <v>S</v>
          </cell>
          <cell r="BB1166" t="str">
            <v>S</v>
          </cell>
          <cell r="BC1166" t="str">
            <v>N</v>
          </cell>
          <cell r="BD1166" t="str">
            <v>S</v>
          </cell>
          <cell r="BE1166" t="str">
            <v>N</v>
          </cell>
          <cell r="BF1166" t="str">
            <v>S</v>
          </cell>
        </row>
        <row r="1167">
          <cell r="N1167">
            <v>36617</v>
          </cell>
          <cell r="P1167">
            <v>6</v>
          </cell>
          <cell r="S1167">
            <v>0</v>
          </cell>
          <cell r="AC1167" t="str">
            <v>S</v>
          </cell>
          <cell r="AE1167">
            <v>0</v>
          </cell>
          <cell r="AF1167">
            <v>0</v>
          </cell>
          <cell r="AG1167">
            <v>2</v>
          </cell>
          <cell r="AH1167">
            <v>0.03</v>
          </cell>
          <cell r="AJ1167" t="str">
            <v>N</v>
          </cell>
          <cell r="AQ1167" t="str">
            <v>S</v>
          </cell>
          <cell r="AR1167" t="str">
            <v>N</v>
          </cell>
          <cell r="AS1167" t="str">
            <v>S</v>
          </cell>
          <cell r="AT1167" t="str">
            <v>N</v>
          </cell>
          <cell r="AU1167" t="str">
            <v>N</v>
          </cell>
          <cell r="AX1167" t="str">
            <v>N</v>
          </cell>
          <cell r="AY1167" t="str">
            <v>N</v>
          </cell>
          <cell r="AZ1167" t="str">
            <v>S</v>
          </cell>
          <cell r="BA1167" t="str">
            <v>S</v>
          </cell>
          <cell r="BB1167" t="str">
            <v>S</v>
          </cell>
          <cell r="BC1167" t="str">
            <v>N</v>
          </cell>
          <cell r="BD1167" t="str">
            <v>S</v>
          </cell>
          <cell r="BE1167" t="str">
            <v>N</v>
          </cell>
          <cell r="BF1167" t="str">
            <v>S</v>
          </cell>
        </row>
        <row r="1168">
          <cell r="N1168">
            <v>36617</v>
          </cell>
          <cell r="S1168">
            <v>0</v>
          </cell>
          <cell r="AC1168" t="str">
            <v>S</v>
          </cell>
          <cell r="AE1168">
            <v>0</v>
          </cell>
          <cell r="AF1168">
            <v>0</v>
          </cell>
          <cell r="AG1168">
            <v>2</v>
          </cell>
          <cell r="AH1168">
            <v>0.03</v>
          </cell>
          <cell r="AJ1168" t="str">
            <v>N</v>
          </cell>
          <cell r="AQ1168" t="str">
            <v>S</v>
          </cell>
          <cell r="AR1168" t="str">
            <v>N</v>
          </cell>
          <cell r="AS1168" t="str">
            <v>S</v>
          </cell>
          <cell r="AT1168" t="str">
            <v>N</v>
          </cell>
          <cell r="AU1168" t="str">
            <v>N</v>
          </cell>
          <cell r="AX1168" t="str">
            <v>N</v>
          </cell>
          <cell r="AY1168" t="str">
            <v>N</v>
          </cell>
          <cell r="AZ1168" t="str">
            <v>S</v>
          </cell>
          <cell r="BA1168" t="str">
            <v>S</v>
          </cell>
          <cell r="BB1168" t="str">
            <v>S</v>
          </cell>
          <cell r="BC1168" t="str">
            <v>N</v>
          </cell>
          <cell r="BD1168" t="str">
            <v>S</v>
          </cell>
          <cell r="BE1168" t="str">
            <v>N</v>
          </cell>
          <cell r="BF1168" t="str">
            <v>S</v>
          </cell>
        </row>
        <row r="1169">
          <cell r="N1169">
            <v>36617</v>
          </cell>
          <cell r="P1169">
            <v>6</v>
          </cell>
          <cell r="S1169">
            <v>0</v>
          </cell>
          <cell r="AC1169" t="str">
            <v>S</v>
          </cell>
          <cell r="AE1169">
            <v>0</v>
          </cell>
          <cell r="AF1169">
            <v>0</v>
          </cell>
          <cell r="AG1169">
            <v>2</v>
          </cell>
          <cell r="AH1169">
            <v>0.03</v>
          </cell>
          <cell r="AJ1169" t="str">
            <v>N</v>
          </cell>
          <cell r="AQ1169" t="str">
            <v>S</v>
          </cell>
          <cell r="AR1169" t="str">
            <v>N</v>
          </cell>
          <cell r="AS1169" t="str">
            <v>S</v>
          </cell>
          <cell r="AT1169" t="str">
            <v>N</v>
          </cell>
          <cell r="AU1169" t="str">
            <v>N</v>
          </cell>
          <cell r="AX1169" t="str">
            <v>N</v>
          </cell>
          <cell r="AY1169" t="str">
            <v>N</v>
          </cell>
          <cell r="AZ1169" t="str">
            <v>S</v>
          </cell>
          <cell r="BA1169" t="str">
            <v>S</v>
          </cell>
          <cell r="BB1169" t="str">
            <v>S</v>
          </cell>
          <cell r="BC1169" t="str">
            <v>N</v>
          </cell>
          <cell r="BD1169" t="str">
            <v>S</v>
          </cell>
          <cell r="BE1169" t="str">
            <v>N</v>
          </cell>
          <cell r="BF1169" t="str">
            <v>S</v>
          </cell>
        </row>
        <row r="1170">
          <cell r="N1170">
            <v>36617</v>
          </cell>
          <cell r="S1170">
            <v>0</v>
          </cell>
          <cell r="AC1170" t="str">
            <v>S</v>
          </cell>
          <cell r="AE1170">
            <v>0</v>
          </cell>
          <cell r="AF1170">
            <v>0</v>
          </cell>
          <cell r="AG1170">
            <v>2</v>
          </cell>
          <cell r="AH1170">
            <v>0.03</v>
          </cell>
          <cell r="AJ1170" t="str">
            <v>N</v>
          </cell>
          <cell r="AQ1170" t="str">
            <v>S</v>
          </cell>
          <cell r="AR1170" t="str">
            <v>N</v>
          </cell>
          <cell r="AS1170" t="str">
            <v>S</v>
          </cell>
          <cell r="AT1170" t="str">
            <v>N</v>
          </cell>
          <cell r="AU1170" t="str">
            <v>N</v>
          </cell>
          <cell r="AX1170" t="str">
            <v>N</v>
          </cell>
          <cell r="AY1170" t="str">
            <v>N</v>
          </cell>
          <cell r="AZ1170" t="str">
            <v>S</v>
          </cell>
          <cell r="BA1170" t="str">
            <v>S</v>
          </cell>
          <cell r="BB1170" t="str">
            <v>S</v>
          </cell>
          <cell r="BC1170" t="str">
            <v>N</v>
          </cell>
          <cell r="BD1170" t="str">
            <v>S</v>
          </cell>
          <cell r="BE1170" t="str">
            <v>N</v>
          </cell>
          <cell r="BF1170" t="str">
            <v>S</v>
          </cell>
        </row>
        <row r="1171">
          <cell r="N1171">
            <v>36617</v>
          </cell>
          <cell r="P1171">
            <v>6</v>
          </cell>
          <cell r="S1171">
            <v>0</v>
          </cell>
          <cell r="AC1171" t="str">
            <v>S</v>
          </cell>
          <cell r="AE1171">
            <v>0</v>
          </cell>
          <cell r="AF1171">
            <v>0</v>
          </cell>
          <cell r="AG1171">
            <v>2</v>
          </cell>
          <cell r="AH1171">
            <v>0.03</v>
          </cell>
          <cell r="AJ1171" t="str">
            <v>N</v>
          </cell>
          <cell r="AQ1171" t="str">
            <v>S</v>
          </cell>
          <cell r="AR1171" t="str">
            <v>N</v>
          </cell>
          <cell r="AS1171" t="str">
            <v>S</v>
          </cell>
          <cell r="AT1171" t="str">
            <v>N</v>
          </cell>
          <cell r="AU1171" t="str">
            <v>N</v>
          </cell>
          <cell r="AX1171" t="str">
            <v>N</v>
          </cell>
          <cell r="AY1171" t="str">
            <v>N</v>
          </cell>
          <cell r="AZ1171" t="str">
            <v>S</v>
          </cell>
          <cell r="BA1171" t="str">
            <v>S</v>
          </cell>
          <cell r="BB1171" t="str">
            <v>S</v>
          </cell>
          <cell r="BC1171" t="str">
            <v>N</v>
          </cell>
          <cell r="BD1171" t="str">
            <v>S</v>
          </cell>
          <cell r="BE1171" t="str">
            <v>N</v>
          </cell>
          <cell r="BF1171" t="str">
            <v>S</v>
          </cell>
        </row>
        <row r="1172">
          <cell r="N1172">
            <v>36617</v>
          </cell>
          <cell r="S1172">
            <v>0</v>
          </cell>
          <cell r="AC1172" t="str">
            <v>S</v>
          </cell>
          <cell r="AE1172">
            <v>0</v>
          </cell>
          <cell r="AF1172">
            <v>0</v>
          </cell>
          <cell r="AG1172">
            <v>2</v>
          </cell>
          <cell r="AH1172">
            <v>0.08</v>
          </cell>
          <cell r="AJ1172" t="str">
            <v>N</v>
          </cell>
          <cell r="AQ1172" t="str">
            <v>S</v>
          </cell>
          <cell r="AR1172" t="str">
            <v>N</v>
          </cell>
          <cell r="AS1172" t="str">
            <v>S</v>
          </cell>
          <cell r="AT1172" t="str">
            <v>N</v>
          </cell>
          <cell r="AU1172" t="str">
            <v>N</v>
          </cell>
          <cell r="AX1172" t="str">
            <v>N</v>
          </cell>
          <cell r="AY1172" t="str">
            <v>N</v>
          </cell>
          <cell r="AZ1172" t="str">
            <v>S</v>
          </cell>
          <cell r="BA1172" t="str">
            <v>S</v>
          </cell>
          <cell r="BB1172" t="str">
            <v>S</v>
          </cell>
          <cell r="BC1172" t="str">
            <v>N</v>
          </cell>
          <cell r="BD1172" t="str">
            <v>S</v>
          </cell>
          <cell r="BE1172" t="str">
            <v>N</v>
          </cell>
          <cell r="BF1172" t="str">
            <v>S</v>
          </cell>
        </row>
        <row r="1173">
          <cell r="N1173">
            <v>36617</v>
          </cell>
          <cell r="P1173">
            <v>6</v>
          </cell>
          <cell r="S1173">
            <v>0</v>
          </cell>
          <cell r="AC1173" t="str">
            <v>S</v>
          </cell>
          <cell r="AE1173">
            <v>0</v>
          </cell>
          <cell r="AF1173">
            <v>0</v>
          </cell>
          <cell r="AG1173">
            <v>2</v>
          </cell>
          <cell r="AH1173">
            <v>0.08</v>
          </cell>
          <cell r="AJ1173" t="str">
            <v>N</v>
          </cell>
          <cell r="AQ1173" t="str">
            <v>S</v>
          </cell>
          <cell r="AR1173" t="str">
            <v>N</v>
          </cell>
          <cell r="AS1173" t="str">
            <v>S</v>
          </cell>
          <cell r="AT1173" t="str">
            <v>N</v>
          </cell>
          <cell r="AU1173" t="str">
            <v>N</v>
          </cell>
          <cell r="AX1173" t="str">
            <v>N</v>
          </cell>
          <cell r="AY1173" t="str">
            <v>N</v>
          </cell>
          <cell r="AZ1173" t="str">
            <v>S</v>
          </cell>
          <cell r="BA1173" t="str">
            <v>S</v>
          </cell>
          <cell r="BB1173" t="str">
            <v>S</v>
          </cell>
          <cell r="BC1173" t="str">
            <v>N</v>
          </cell>
          <cell r="BD1173" t="str">
            <v>S</v>
          </cell>
          <cell r="BE1173" t="str">
            <v>N</v>
          </cell>
          <cell r="BF1173" t="str">
            <v>S</v>
          </cell>
        </row>
        <row r="1174">
          <cell r="N1174">
            <v>36617</v>
          </cell>
          <cell r="S1174">
            <v>0</v>
          </cell>
          <cell r="AC1174" t="str">
            <v>S</v>
          </cell>
          <cell r="AE1174">
            <v>0</v>
          </cell>
          <cell r="AF1174">
            <v>0</v>
          </cell>
          <cell r="AG1174">
            <v>2</v>
          </cell>
          <cell r="AH1174">
            <v>0.03</v>
          </cell>
          <cell r="AJ1174" t="str">
            <v>N</v>
          </cell>
          <cell r="AQ1174" t="str">
            <v>S</v>
          </cell>
          <cell r="AR1174" t="str">
            <v>N</v>
          </cell>
          <cell r="AS1174" t="str">
            <v>S</v>
          </cell>
          <cell r="AT1174" t="str">
            <v>N</v>
          </cell>
          <cell r="AU1174" t="str">
            <v>N</v>
          </cell>
          <cell r="AX1174" t="str">
            <v>N</v>
          </cell>
          <cell r="AY1174" t="str">
            <v>N</v>
          </cell>
          <cell r="AZ1174" t="str">
            <v>S</v>
          </cell>
          <cell r="BA1174" t="str">
            <v>S</v>
          </cell>
          <cell r="BB1174" t="str">
            <v>S</v>
          </cell>
          <cell r="BC1174" t="str">
            <v>N</v>
          </cell>
          <cell r="BD1174" t="str">
            <v>S</v>
          </cell>
          <cell r="BE1174" t="str">
            <v>N</v>
          </cell>
          <cell r="BF1174" t="str">
            <v>S</v>
          </cell>
        </row>
        <row r="1175">
          <cell r="N1175">
            <v>36617</v>
          </cell>
          <cell r="S1175">
            <v>0</v>
          </cell>
          <cell r="AC1175" t="str">
            <v>S</v>
          </cell>
          <cell r="AE1175">
            <v>0</v>
          </cell>
          <cell r="AF1175">
            <v>0</v>
          </cell>
          <cell r="AG1175">
            <v>2</v>
          </cell>
          <cell r="AH1175">
            <v>0.03</v>
          </cell>
          <cell r="AJ1175" t="str">
            <v>N</v>
          </cell>
          <cell r="AQ1175" t="str">
            <v>S</v>
          </cell>
          <cell r="AR1175" t="str">
            <v>N</v>
          </cell>
          <cell r="AS1175" t="str">
            <v>S</v>
          </cell>
          <cell r="AT1175" t="str">
            <v>N</v>
          </cell>
          <cell r="AU1175" t="str">
            <v>N</v>
          </cell>
          <cell r="AX1175" t="str">
            <v>N</v>
          </cell>
          <cell r="AY1175" t="str">
            <v>N</v>
          </cell>
          <cell r="AZ1175" t="str">
            <v>S</v>
          </cell>
          <cell r="BA1175" t="str">
            <v>S</v>
          </cell>
          <cell r="BB1175" t="str">
            <v>S</v>
          </cell>
          <cell r="BC1175" t="str">
            <v>N</v>
          </cell>
          <cell r="BD1175" t="str">
            <v>S</v>
          </cell>
          <cell r="BE1175" t="str">
            <v>N</v>
          </cell>
          <cell r="BF1175" t="str">
            <v>S</v>
          </cell>
        </row>
        <row r="1176">
          <cell r="N1176">
            <v>36617</v>
          </cell>
          <cell r="P1176">
            <v>6</v>
          </cell>
          <cell r="S1176">
            <v>0</v>
          </cell>
          <cell r="AC1176" t="str">
            <v>S</v>
          </cell>
          <cell r="AE1176">
            <v>0</v>
          </cell>
          <cell r="AF1176">
            <v>0</v>
          </cell>
          <cell r="AG1176">
            <v>2</v>
          </cell>
          <cell r="AH1176">
            <v>0.03</v>
          </cell>
          <cell r="AJ1176" t="str">
            <v>N</v>
          </cell>
          <cell r="AQ1176" t="str">
            <v>S</v>
          </cell>
          <cell r="AR1176" t="str">
            <v>N</v>
          </cell>
          <cell r="AS1176" t="str">
            <v>S</v>
          </cell>
          <cell r="AT1176" t="str">
            <v>N</v>
          </cell>
          <cell r="AU1176" t="str">
            <v>N</v>
          </cell>
          <cell r="AX1176" t="str">
            <v>N</v>
          </cell>
          <cell r="AY1176" t="str">
            <v>N</v>
          </cell>
          <cell r="AZ1176" t="str">
            <v>S</v>
          </cell>
          <cell r="BA1176" t="str">
            <v>S</v>
          </cell>
          <cell r="BB1176" t="str">
            <v>S</v>
          </cell>
          <cell r="BC1176" t="str">
            <v>N</v>
          </cell>
          <cell r="BD1176" t="str">
            <v>S</v>
          </cell>
          <cell r="BE1176" t="str">
            <v>N</v>
          </cell>
          <cell r="BF1176" t="str">
            <v>S</v>
          </cell>
        </row>
        <row r="1177">
          <cell r="N1177">
            <v>36617</v>
          </cell>
          <cell r="S1177">
            <v>0</v>
          </cell>
          <cell r="AC1177" t="str">
            <v>S</v>
          </cell>
          <cell r="AE1177">
            <v>0</v>
          </cell>
          <cell r="AF1177">
            <v>0</v>
          </cell>
          <cell r="AG1177">
            <v>2</v>
          </cell>
          <cell r="AH1177">
            <v>0.03</v>
          </cell>
          <cell r="AJ1177" t="str">
            <v>N</v>
          </cell>
          <cell r="AQ1177" t="str">
            <v>S</v>
          </cell>
          <cell r="AR1177" t="str">
            <v>N</v>
          </cell>
          <cell r="AS1177" t="str">
            <v>S</v>
          </cell>
          <cell r="AT1177" t="str">
            <v>N</v>
          </cell>
          <cell r="AU1177" t="str">
            <v>N</v>
          </cell>
          <cell r="AX1177" t="str">
            <v>N</v>
          </cell>
          <cell r="AY1177" t="str">
            <v>N</v>
          </cell>
          <cell r="AZ1177" t="str">
            <v>S</v>
          </cell>
          <cell r="BA1177" t="str">
            <v>S</v>
          </cell>
          <cell r="BB1177" t="str">
            <v>S</v>
          </cell>
          <cell r="BC1177" t="str">
            <v>N</v>
          </cell>
          <cell r="BD1177" t="str">
            <v>S</v>
          </cell>
          <cell r="BE1177" t="str">
            <v>N</v>
          </cell>
          <cell r="BF1177" t="str">
            <v>S</v>
          </cell>
        </row>
        <row r="1178">
          <cell r="N1178">
            <v>36617</v>
          </cell>
          <cell r="S1178">
            <v>0</v>
          </cell>
          <cell r="AC1178" t="str">
            <v>S</v>
          </cell>
          <cell r="AE1178">
            <v>0</v>
          </cell>
          <cell r="AF1178">
            <v>0</v>
          </cell>
          <cell r="AG1178">
            <v>2</v>
          </cell>
          <cell r="AH1178">
            <v>0.03</v>
          </cell>
          <cell r="AJ1178" t="str">
            <v>N</v>
          </cell>
          <cell r="AQ1178" t="str">
            <v>S</v>
          </cell>
          <cell r="AR1178" t="str">
            <v>N</v>
          </cell>
          <cell r="AS1178" t="str">
            <v>S</v>
          </cell>
          <cell r="AT1178" t="str">
            <v>N</v>
          </cell>
          <cell r="AU1178" t="str">
            <v>N</v>
          </cell>
          <cell r="AX1178" t="str">
            <v>N</v>
          </cell>
          <cell r="AY1178" t="str">
            <v>N</v>
          </cell>
          <cell r="AZ1178" t="str">
            <v>S</v>
          </cell>
          <cell r="BA1178" t="str">
            <v>S</v>
          </cell>
          <cell r="BB1178" t="str">
            <v>S</v>
          </cell>
          <cell r="BC1178" t="str">
            <v>N</v>
          </cell>
          <cell r="BD1178" t="str">
            <v>S</v>
          </cell>
          <cell r="BE1178" t="str">
            <v>N</v>
          </cell>
          <cell r="BF1178" t="str">
            <v>S</v>
          </cell>
        </row>
        <row r="1179">
          <cell r="N1179">
            <v>36617</v>
          </cell>
          <cell r="P1179">
            <v>6</v>
          </cell>
          <cell r="S1179">
            <v>0</v>
          </cell>
          <cell r="AC1179" t="str">
            <v>S</v>
          </cell>
          <cell r="AE1179">
            <v>0</v>
          </cell>
          <cell r="AF1179">
            <v>0</v>
          </cell>
          <cell r="AG1179">
            <v>2</v>
          </cell>
          <cell r="AH1179">
            <v>0.03</v>
          </cell>
          <cell r="AJ1179" t="str">
            <v>N</v>
          </cell>
          <cell r="AQ1179" t="str">
            <v>S</v>
          </cell>
          <cell r="AR1179" t="str">
            <v>N</v>
          </cell>
          <cell r="AS1179" t="str">
            <v>S</v>
          </cell>
          <cell r="AT1179" t="str">
            <v>N</v>
          </cell>
          <cell r="AU1179" t="str">
            <v>N</v>
          </cell>
          <cell r="AX1179" t="str">
            <v>N</v>
          </cell>
          <cell r="AY1179" t="str">
            <v>N</v>
          </cell>
          <cell r="AZ1179" t="str">
            <v>S</v>
          </cell>
          <cell r="BA1179" t="str">
            <v>S</v>
          </cell>
          <cell r="BB1179" t="str">
            <v>S</v>
          </cell>
          <cell r="BC1179" t="str">
            <v>N</v>
          </cell>
          <cell r="BD1179" t="str">
            <v>S</v>
          </cell>
          <cell r="BE1179" t="str">
            <v>N</v>
          </cell>
          <cell r="BF1179" t="str">
            <v>S</v>
          </cell>
        </row>
        <row r="1180">
          <cell r="N1180">
            <v>36617</v>
          </cell>
          <cell r="S1180">
            <v>0</v>
          </cell>
          <cell r="AC1180" t="str">
            <v>S</v>
          </cell>
          <cell r="AE1180">
            <v>0</v>
          </cell>
          <cell r="AF1180">
            <v>0</v>
          </cell>
          <cell r="AG1180">
            <v>2</v>
          </cell>
          <cell r="AH1180">
            <v>0.03</v>
          </cell>
          <cell r="AJ1180" t="str">
            <v>N</v>
          </cell>
          <cell r="AQ1180" t="str">
            <v>S</v>
          </cell>
          <cell r="AR1180" t="str">
            <v>N</v>
          </cell>
          <cell r="AS1180" t="str">
            <v>S</v>
          </cell>
          <cell r="AT1180" t="str">
            <v>N</v>
          </cell>
          <cell r="AU1180" t="str">
            <v>N</v>
          </cell>
          <cell r="AX1180" t="str">
            <v>N</v>
          </cell>
          <cell r="AY1180" t="str">
            <v>N</v>
          </cell>
          <cell r="AZ1180" t="str">
            <v>S</v>
          </cell>
          <cell r="BA1180" t="str">
            <v>S</v>
          </cell>
          <cell r="BB1180" t="str">
            <v>S</v>
          </cell>
          <cell r="BC1180" t="str">
            <v>N</v>
          </cell>
          <cell r="BD1180" t="str">
            <v>S</v>
          </cell>
          <cell r="BE1180" t="str">
            <v>N</v>
          </cell>
          <cell r="BF1180" t="str">
            <v>S</v>
          </cell>
        </row>
        <row r="1181">
          <cell r="N1181">
            <v>36617</v>
          </cell>
          <cell r="P1181">
            <v>6</v>
          </cell>
          <cell r="S1181">
            <v>0</v>
          </cell>
          <cell r="AC1181" t="str">
            <v>S</v>
          </cell>
          <cell r="AE1181">
            <v>0</v>
          </cell>
          <cell r="AF1181">
            <v>0</v>
          </cell>
          <cell r="AG1181">
            <v>2</v>
          </cell>
          <cell r="AH1181">
            <v>0.03</v>
          </cell>
          <cell r="AJ1181" t="str">
            <v>N</v>
          </cell>
          <cell r="AQ1181" t="str">
            <v>S</v>
          </cell>
          <cell r="AR1181" t="str">
            <v>N</v>
          </cell>
          <cell r="AS1181" t="str">
            <v>S</v>
          </cell>
          <cell r="AT1181" t="str">
            <v>N</v>
          </cell>
          <cell r="AU1181" t="str">
            <v>N</v>
          </cell>
          <cell r="AX1181" t="str">
            <v>N</v>
          </cell>
          <cell r="AY1181" t="str">
            <v>N</v>
          </cell>
          <cell r="AZ1181" t="str">
            <v>S</v>
          </cell>
          <cell r="BA1181" t="str">
            <v>S</v>
          </cell>
          <cell r="BB1181" t="str">
            <v>S</v>
          </cell>
          <cell r="BC1181" t="str">
            <v>N</v>
          </cell>
          <cell r="BD1181" t="str">
            <v>S</v>
          </cell>
          <cell r="BE1181" t="str">
            <v>N</v>
          </cell>
          <cell r="BF1181" t="str">
            <v>S</v>
          </cell>
        </row>
        <row r="1182">
          <cell r="N1182">
            <v>36617</v>
          </cell>
          <cell r="S1182">
            <v>0</v>
          </cell>
          <cell r="AC1182" t="str">
            <v>S</v>
          </cell>
          <cell r="AE1182">
            <v>0</v>
          </cell>
          <cell r="AF1182">
            <v>0</v>
          </cell>
          <cell r="AG1182">
            <v>2</v>
          </cell>
          <cell r="AH1182">
            <v>0.03</v>
          </cell>
          <cell r="AJ1182" t="str">
            <v>N</v>
          </cell>
          <cell r="AQ1182" t="str">
            <v>S</v>
          </cell>
          <cell r="AR1182" t="str">
            <v>N</v>
          </cell>
          <cell r="AS1182" t="str">
            <v>S</v>
          </cell>
          <cell r="AT1182" t="str">
            <v>N</v>
          </cell>
          <cell r="AU1182" t="str">
            <v>N</v>
          </cell>
          <cell r="AX1182" t="str">
            <v>N</v>
          </cell>
          <cell r="AY1182" t="str">
            <v>N</v>
          </cell>
          <cell r="AZ1182" t="str">
            <v>S</v>
          </cell>
          <cell r="BA1182" t="str">
            <v>S</v>
          </cell>
          <cell r="BB1182" t="str">
            <v>S</v>
          </cell>
          <cell r="BC1182" t="str">
            <v>N</v>
          </cell>
          <cell r="BD1182" t="str">
            <v>S</v>
          </cell>
          <cell r="BE1182" t="str">
            <v>N</v>
          </cell>
          <cell r="BF1182" t="str">
            <v>S</v>
          </cell>
        </row>
        <row r="1183">
          <cell r="N1183">
            <v>36617</v>
          </cell>
          <cell r="P1183">
            <v>6</v>
          </cell>
          <cell r="S1183">
            <v>0</v>
          </cell>
          <cell r="AC1183" t="str">
            <v>S</v>
          </cell>
          <cell r="AE1183">
            <v>0</v>
          </cell>
          <cell r="AF1183">
            <v>0</v>
          </cell>
          <cell r="AG1183">
            <v>2</v>
          </cell>
          <cell r="AH1183">
            <v>0.03</v>
          </cell>
          <cell r="AJ1183" t="str">
            <v>N</v>
          </cell>
          <cell r="AQ1183" t="str">
            <v>S</v>
          </cell>
          <cell r="AR1183" t="str">
            <v>N</v>
          </cell>
          <cell r="AS1183" t="str">
            <v>S</v>
          </cell>
          <cell r="AT1183" t="str">
            <v>N</v>
          </cell>
          <cell r="AU1183" t="str">
            <v>N</v>
          </cell>
          <cell r="AX1183" t="str">
            <v>N</v>
          </cell>
          <cell r="AY1183" t="str">
            <v>N</v>
          </cell>
          <cell r="AZ1183" t="str">
            <v>S</v>
          </cell>
          <cell r="BA1183" t="str">
            <v>S</v>
          </cell>
          <cell r="BB1183" t="str">
            <v>S</v>
          </cell>
          <cell r="BC1183" t="str">
            <v>N</v>
          </cell>
          <cell r="BD1183" t="str">
            <v>S</v>
          </cell>
          <cell r="BE1183" t="str">
            <v>N</v>
          </cell>
          <cell r="BF1183" t="str">
            <v>S</v>
          </cell>
        </row>
        <row r="1184">
          <cell r="N1184">
            <v>36617</v>
          </cell>
          <cell r="S1184">
            <v>0</v>
          </cell>
          <cell r="AC1184" t="str">
            <v>S</v>
          </cell>
          <cell r="AE1184">
            <v>0</v>
          </cell>
          <cell r="AF1184">
            <v>0</v>
          </cell>
          <cell r="AG1184">
            <v>2</v>
          </cell>
          <cell r="AH1184">
            <v>0.03</v>
          </cell>
          <cell r="AJ1184" t="str">
            <v>N</v>
          </cell>
          <cell r="AQ1184" t="str">
            <v>S</v>
          </cell>
          <cell r="AR1184" t="str">
            <v>N</v>
          </cell>
          <cell r="AS1184" t="str">
            <v>S</v>
          </cell>
          <cell r="AT1184" t="str">
            <v>N</v>
          </cell>
          <cell r="AU1184" t="str">
            <v>N</v>
          </cell>
          <cell r="AX1184" t="str">
            <v>N</v>
          </cell>
          <cell r="AY1184" t="str">
            <v>N</v>
          </cell>
          <cell r="AZ1184" t="str">
            <v>S</v>
          </cell>
          <cell r="BA1184" t="str">
            <v>S</v>
          </cell>
          <cell r="BB1184" t="str">
            <v>S</v>
          </cell>
          <cell r="BC1184" t="str">
            <v>N</v>
          </cell>
          <cell r="BD1184" t="str">
            <v>S</v>
          </cell>
          <cell r="BE1184" t="str">
            <v>N</v>
          </cell>
          <cell r="BF1184" t="str">
            <v>S</v>
          </cell>
        </row>
        <row r="1185">
          <cell r="N1185">
            <v>36617</v>
          </cell>
          <cell r="P1185">
            <v>6</v>
          </cell>
          <cell r="S1185">
            <v>0</v>
          </cell>
          <cell r="AC1185" t="str">
            <v>S</v>
          </cell>
          <cell r="AE1185">
            <v>0</v>
          </cell>
          <cell r="AF1185">
            <v>0</v>
          </cell>
          <cell r="AG1185">
            <v>2</v>
          </cell>
          <cell r="AH1185">
            <v>0.03</v>
          </cell>
          <cell r="AJ1185" t="str">
            <v>N</v>
          </cell>
          <cell r="AQ1185" t="str">
            <v>S</v>
          </cell>
          <cell r="AR1185" t="str">
            <v>N</v>
          </cell>
          <cell r="AS1185" t="str">
            <v>S</v>
          </cell>
          <cell r="AT1185" t="str">
            <v>N</v>
          </cell>
          <cell r="AU1185" t="str">
            <v>N</v>
          </cell>
          <cell r="AX1185" t="str">
            <v>N</v>
          </cell>
          <cell r="AY1185" t="str">
            <v>N</v>
          </cell>
          <cell r="AZ1185" t="str">
            <v>S</v>
          </cell>
          <cell r="BA1185" t="str">
            <v>S</v>
          </cell>
          <cell r="BB1185" t="str">
            <v>S</v>
          </cell>
          <cell r="BC1185" t="str">
            <v>N</v>
          </cell>
          <cell r="BD1185" t="str">
            <v>S</v>
          </cell>
          <cell r="BE1185" t="str">
            <v>N</v>
          </cell>
          <cell r="BF1185" t="str">
            <v>S</v>
          </cell>
        </row>
        <row r="1186">
          <cell r="N1186">
            <v>36617</v>
          </cell>
          <cell r="S1186">
            <v>0</v>
          </cell>
          <cell r="AC1186" t="str">
            <v>S</v>
          </cell>
          <cell r="AE1186">
            <v>0</v>
          </cell>
          <cell r="AF1186">
            <v>0</v>
          </cell>
          <cell r="AG1186">
            <v>2</v>
          </cell>
          <cell r="AH1186">
            <v>0.03</v>
          </cell>
          <cell r="AJ1186" t="str">
            <v>N</v>
          </cell>
          <cell r="AQ1186" t="str">
            <v>S</v>
          </cell>
          <cell r="AR1186" t="str">
            <v>N</v>
          </cell>
          <cell r="AS1186" t="str">
            <v>S</v>
          </cell>
          <cell r="AT1186" t="str">
            <v>N</v>
          </cell>
          <cell r="AU1186" t="str">
            <v>N</v>
          </cell>
          <cell r="AX1186" t="str">
            <v>N</v>
          </cell>
          <cell r="AY1186" t="str">
            <v>N</v>
          </cell>
          <cell r="AZ1186" t="str">
            <v>S</v>
          </cell>
          <cell r="BA1186" t="str">
            <v>S</v>
          </cell>
          <cell r="BB1186" t="str">
            <v>S</v>
          </cell>
          <cell r="BC1186" t="str">
            <v>N</v>
          </cell>
          <cell r="BD1186" t="str">
            <v>S</v>
          </cell>
          <cell r="BE1186" t="str">
            <v>N</v>
          </cell>
          <cell r="BF1186" t="str">
            <v>S</v>
          </cell>
        </row>
        <row r="1187">
          <cell r="N1187">
            <v>36617</v>
          </cell>
          <cell r="P1187">
            <v>6</v>
          </cell>
          <cell r="S1187">
            <v>0</v>
          </cell>
          <cell r="AC1187" t="str">
            <v>S</v>
          </cell>
          <cell r="AE1187">
            <v>0</v>
          </cell>
          <cell r="AF1187">
            <v>0</v>
          </cell>
          <cell r="AG1187">
            <v>2</v>
          </cell>
          <cell r="AH1187">
            <v>0.03</v>
          </cell>
          <cell r="AJ1187" t="str">
            <v>N</v>
          </cell>
          <cell r="AQ1187" t="str">
            <v>S</v>
          </cell>
          <cell r="AR1187" t="str">
            <v>N</v>
          </cell>
          <cell r="AS1187" t="str">
            <v>S</v>
          </cell>
          <cell r="AT1187" t="str">
            <v>N</v>
          </cell>
          <cell r="AU1187" t="str">
            <v>N</v>
          </cell>
          <cell r="AX1187" t="str">
            <v>N</v>
          </cell>
          <cell r="AY1187" t="str">
            <v>N</v>
          </cell>
          <cell r="AZ1187" t="str">
            <v>S</v>
          </cell>
          <cell r="BA1187" t="str">
            <v>S</v>
          </cell>
          <cell r="BB1187" t="str">
            <v>S</v>
          </cell>
          <cell r="BC1187" t="str">
            <v>N</v>
          </cell>
          <cell r="BD1187" t="str">
            <v>S</v>
          </cell>
          <cell r="BE1187" t="str">
            <v>N</v>
          </cell>
          <cell r="BF1187" t="str">
            <v>S</v>
          </cell>
        </row>
        <row r="1188">
          <cell r="N1188">
            <v>36617</v>
          </cell>
          <cell r="P1188">
            <v>10</v>
          </cell>
          <cell r="S1188">
            <v>0</v>
          </cell>
          <cell r="AC1188" t="str">
            <v>S</v>
          </cell>
          <cell r="AE1188">
            <v>0</v>
          </cell>
          <cell r="AF1188">
            <v>0</v>
          </cell>
          <cell r="AG1188">
            <v>2</v>
          </cell>
          <cell r="AH1188">
            <v>0.03</v>
          </cell>
          <cell r="AJ1188" t="str">
            <v>N</v>
          </cell>
          <cell r="AQ1188" t="str">
            <v>S</v>
          </cell>
          <cell r="AR1188" t="str">
            <v>N</v>
          </cell>
          <cell r="AS1188" t="str">
            <v>S</v>
          </cell>
          <cell r="AT1188" t="str">
            <v>N</v>
          </cell>
          <cell r="AU1188" t="str">
            <v>N</v>
          </cell>
          <cell r="AX1188" t="str">
            <v>N</v>
          </cell>
          <cell r="AY1188" t="str">
            <v>N</v>
          </cell>
          <cell r="AZ1188" t="str">
            <v>S</v>
          </cell>
          <cell r="BA1188" t="str">
            <v>S</v>
          </cell>
          <cell r="BB1188" t="str">
            <v>S</v>
          </cell>
          <cell r="BC1188" t="str">
            <v>N</v>
          </cell>
          <cell r="BD1188" t="str">
            <v>S</v>
          </cell>
          <cell r="BE1188" t="str">
            <v>N</v>
          </cell>
          <cell r="BF1188" t="str">
            <v>S</v>
          </cell>
        </row>
        <row r="1189">
          <cell r="N1189">
            <v>36617</v>
          </cell>
          <cell r="P1189">
            <v>10</v>
          </cell>
          <cell r="AC1189" t="str">
            <v>S</v>
          </cell>
          <cell r="AE1189">
            <v>0</v>
          </cell>
          <cell r="AF1189">
            <v>0</v>
          </cell>
          <cell r="AG1189">
            <v>2</v>
          </cell>
          <cell r="AH1189">
            <v>0.03</v>
          </cell>
          <cell r="AJ1189" t="str">
            <v>N</v>
          </cell>
          <cell r="AQ1189" t="str">
            <v>S</v>
          </cell>
          <cell r="AR1189" t="str">
            <v>N</v>
          </cell>
          <cell r="AS1189" t="str">
            <v>S</v>
          </cell>
          <cell r="AT1189" t="str">
            <v>N</v>
          </cell>
          <cell r="AU1189" t="str">
            <v>N</v>
          </cell>
          <cell r="AX1189" t="str">
            <v>N</v>
          </cell>
          <cell r="AY1189" t="str">
            <v>N</v>
          </cell>
          <cell r="AZ1189" t="str">
            <v>S</v>
          </cell>
          <cell r="BA1189" t="str">
            <v>S</v>
          </cell>
          <cell r="BB1189" t="str">
            <v>S</v>
          </cell>
          <cell r="BC1189" t="str">
            <v>N</v>
          </cell>
          <cell r="BD1189" t="str">
            <v>S</v>
          </cell>
          <cell r="BE1189" t="str">
            <v>N</v>
          </cell>
          <cell r="BF1189" t="str">
            <v>S</v>
          </cell>
        </row>
        <row r="1190">
          <cell r="N1190">
            <v>36617</v>
          </cell>
          <cell r="S1190">
            <v>0</v>
          </cell>
          <cell r="AC1190" t="str">
            <v>S</v>
          </cell>
          <cell r="AE1190">
            <v>0</v>
          </cell>
          <cell r="AF1190">
            <v>0</v>
          </cell>
          <cell r="AG1190">
            <v>1</v>
          </cell>
          <cell r="AH1190">
            <v>0.33</v>
          </cell>
          <cell r="AJ1190" t="str">
            <v>N</v>
          </cell>
          <cell r="AQ1190" t="str">
            <v>S</v>
          </cell>
          <cell r="AR1190" t="str">
            <v>S</v>
          </cell>
          <cell r="AS1190" t="str">
            <v>S</v>
          </cell>
          <cell r="AT1190" t="str">
            <v>N</v>
          </cell>
          <cell r="AU1190" t="str">
            <v>N</v>
          </cell>
          <cell r="AX1190" t="str">
            <v>N</v>
          </cell>
          <cell r="AY1190" t="str">
            <v>N</v>
          </cell>
          <cell r="AZ1190" t="str">
            <v>S</v>
          </cell>
          <cell r="BA1190" t="str">
            <v>S</v>
          </cell>
          <cell r="BB1190" t="str">
            <v>S</v>
          </cell>
          <cell r="BC1190" t="str">
            <v>N</v>
          </cell>
          <cell r="BD1190" t="str">
            <v>S</v>
          </cell>
          <cell r="BE1190" t="str">
            <v>S</v>
          </cell>
          <cell r="BF1190" t="str">
            <v>N</v>
          </cell>
        </row>
        <row r="1191">
          <cell r="N1191">
            <v>36617</v>
          </cell>
          <cell r="S1191">
            <v>0</v>
          </cell>
          <cell r="AC1191" t="str">
            <v>S</v>
          </cell>
          <cell r="AE1191">
            <v>0</v>
          </cell>
          <cell r="AF1191">
            <v>0</v>
          </cell>
          <cell r="AG1191">
            <v>1</v>
          </cell>
          <cell r="AH1191">
            <v>0.33</v>
          </cell>
          <cell r="AJ1191" t="str">
            <v>N</v>
          </cell>
          <cell r="AQ1191" t="str">
            <v>S</v>
          </cell>
          <cell r="AR1191" t="str">
            <v>S</v>
          </cell>
          <cell r="AS1191" t="str">
            <v>S</v>
          </cell>
          <cell r="AT1191" t="str">
            <v>N</v>
          </cell>
          <cell r="AU1191" t="str">
            <v>N</v>
          </cell>
          <cell r="AX1191" t="str">
            <v>N</v>
          </cell>
          <cell r="AY1191" t="str">
            <v>N</v>
          </cell>
          <cell r="AZ1191" t="str">
            <v>S</v>
          </cell>
          <cell r="BA1191" t="str">
            <v>S</v>
          </cell>
          <cell r="BB1191" t="str">
            <v>S</v>
          </cell>
          <cell r="BC1191" t="str">
            <v>N</v>
          </cell>
          <cell r="BD1191" t="str">
            <v>S</v>
          </cell>
          <cell r="BE1191" t="str">
            <v>S</v>
          </cell>
          <cell r="BF1191" t="str">
            <v>N</v>
          </cell>
        </row>
        <row r="1192">
          <cell r="N1192">
            <v>36617</v>
          </cell>
          <cell r="S1192">
            <v>0</v>
          </cell>
          <cell r="AC1192" t="str">
            <v>N</v>
          </cell>
          <cell r="AE1192">
            <v>0</v>
          </cell>
          <cell r="AF1192">
            <v>0</v>
          </cell>
          <cell r="AJ1192" t="str">
            <v>N</v>
          </cell>
          <cell r="AQ1192" t="str">
            <v>S</v>
          </cell>
          <cell r="AR1192" t="str">
            <v>N</v>
          </cell>
          <cell r="AS1192" t="str">
            <v>S</v>
          </cell>
          <cell r="AT1192" t="str">
            <v>N</v>
          </cell>
          <cell r="AU1192" t="str">
            <v>N</v>
          </cell>
          <cell r="AX1192" t="str">
            <v>N</v>
          </cell>
          <cell r="AY1192" t="str">
            <v>N</v>
          </cell>
          <cell r="AZ1192" t="str">
            <v>S</v>
          </cell>
          <cell r="BA1192" t="str">
            <v>S</v>
          </cell>
          <cell r="BC1192" t="str">
            <v>N</v>
          </cell>
          <cell r="BD1192" t="str">
            <v>N</v>
          </cell>
        </row>
        <row r="1193">
          <cell r="N1193">
            <v>36617</v>
          </cell>
          <cell r="S1193">
            <v>0</v>
          </cell>
          <cell r="AC1193" t="str">
            <v>N</v>
          </cell>
          <cell r="AE1193">
            <v>0</v>
          </cell>
          <cell r="AF1193">
            <v>0</v>
          </cell>
          <cell r="AJ1193" t="str">
            <v>N</v>
          </cell>
          <cell r="AQ1193" t="str">
            <v>S</v>
          </cell>
          <cell r="AR1193" t="str">
            <v>N</v>
          </cell>
          <cell r="AS1193" t="str">
            <v>S</v>
          </cell>
          <cell r="AT1193" t="str">
            <v>N</v>
          </cell>
          <cell r="AU1193" t="str">
            <v>N</v>
          </cell>
          <cell r="AX1193" t="str">
            <v>N</v>
          </cell>
          <cell r="AY1193" t="str">
            <v>N</v>
          </cell>
          <cell r="AZ1193" t="str">
            <v>S</v>
          </cell>
          <cell r="BA1193" t="str">
            <v>S</v>
          </cell>
          <cell r="BC1193" t="str">
            <v>N</v>
          </cell>
          <cell r="BD1193" t="str">
            <v>N</v>
          </cell>
        </row>
        <row r="1194">
          <cell r="N1194">
            <v>36617</v>
          </cell>
          <cell r="S1194">
            <v>0</v>
          </cell>
          <cell r="AC1194" t="str">
            <v>N</v>
          </cell>
          <cell r="AE1194">
            <v>0</v>
          </cell>
          <cell r="AF1194">
            <v>0</v>
          </cell>
          <cell r="AJ1194" t="str">
            <v>N</v>
          </cell>
          <cell r="AQ1194" t="str">
            <v>S</v>
          </cell>
          <cell r="AR1194" t="str">
            <v>N</v>
          </cell>
          <cell r="AS1194" t="str">
            <v>S</v>
          </cell>
          <cell r="AT1194" t="str">
            <v>N</v>
          </cell>
          <cell r="AU1194" t="str">
            <v>N</v>
          </cell>
          <cell r="AX1194" t="str">
            <v>N</v>
          </cell>
          <cell r="AY1194" t="str">
            <v>N</v>
          </cell>
          <cell r="AZ1194" t="str">
            <v>S</v>
          </cell>
          <cell r="BA1194" t="str">
            <v>S</v>
          </cell>
          <cell r="BC1194" t="str">
            <v>N</v>
          </cell>
          <cell r="BD1194" t="str">
            <v>N</v>
          </cell>
        </row>
        <row r="1195">
          <cell r="N1195">
            <v>36617</v>
          </cell>
          <cell r="S1195">
            <v>0</v>
          </cell>
          <cell r="AC1195" t="str">
            <v>N</v>
          </cell>
          <cell r="AE1195">
            <v>0</v>
          </cell>
          <cell r="AF1195">
            <v>0</v>
          </cell>
          <cell r="AJ1195" t="str">
            <v>N</v>
          </cell>
          <cell r="AQ1195" t="str">
            <v>S</v>
          </cell>
          <cell r="AR1195" t="str">
            <v>N</v>
          </cell>
          <cell r="AS1195" t="str">
            <v>S</v>
          </cell>
          <cell r="AT1195" t="str">
            <v>N</v>
          </cell>
          <cell r="AU1195" t="str">
            <v>N</v>
          </cell>
          <cell r="AX1195" t="str">
            <v>N</v>
          </cell>
          <cell r="AY1195" t="str">
            <v>N</v>
          </cell>
          <cell r="AZ1195" t="str">
            <v>S</v>
          </cell>
          <cell r="BA1195" t="str">
            <v>S</v>
          </cell>
          <cell r="BC1195" t="str">
            <v>N</v>
          </cell>
          <cell r="BD1195" t="str">
            <v>N</v>
          </cell>
        </row>
        <row r="1196">
          <cell r="N1196">
            <v>36617</v>
          </cell>
          <cell r="S1196">
            <v>0</v>
          </cell>
          <cell r="AC1196" t="str">
            <v>N</v>
          </cell>
          <cell r="AE1196">
            <v>0</v>
          </cell>
          <cell r="AF1196">
            <v>0</v>
          </cell>
          <cell r="AJ1196" t="str">
            <v>N</v>
          </cell>
          <cell r="AQ1196" t="str">
            <v>S</v>
          </cell>
          <cell r="AR1196" t="str">
            <v>N</v>
          </cell>
          <cell r="AS1196" t="str">
            <v>S</v>
          </cell>
          <cell r="AT1196" t="str">
            <v>N</v>
          </cell>
          <cell r="AU1196" t="str">
            <v>N</v>
          </cell>
          <cell r="AX1196" t="str">
            <v>N</v>
          </cell>
          <cell r="AY1196" t="str">
            <v>N</v>
          </cell>
          <cell r="AZ1196" t="str">
            <v>S</v>
          </cell>
          <cell r="BA1196" t="str">
            <v>S</v>
          </cell>
          <cell r="BC1196" t="str">
            <v>N</v>
          </cell>
          <cell r="BD1196" t="str">
            <v>N</v>
          </cell>
        </row>
        <row r="1197">
          <cell r="N1197">
            <v>36617</v>
          </cell>
          <cell r="S1197">
            <v>0</v>
          </cell>
          <cell r="AC1197" t="str">
            <v>N</v>
          </cell>
          <cell r="AE1197">
            <v>0</v>
          </cell>
          <cell r="AF1197">
            <v>0</v>
          </cell>
          <cell r="AJ1197" t="str">
            <v>N</v>
          </cell>
          <cell r="AQ1197" t="str">
            <v>S</v>
          </cell>
          <cell r="AR1197" t="str">
            <v>N</v>
          </cell>
          <cell r="AS1197" t="str">
            <v>S</v>
          </cell>
          <cell r="AT1197" t="str">
            <v>N</v>
          </cell>
          <cell r="AU1197" t="str">
            <v>N</v>
          </cell>
          <cell r="AX1197" t="str">
            <v>N</v>
          </cell>
          <cell r="AY1197" t="str">
            <v>N</v>
          </cell>
          <cell r="AZ1197" t="str">
            <v>S</v>
          </cell>
          <cell r="BA1197" t="str">
            <v>S</v>
          </cell>
          <cell r="BC1197" t="str">
            <v>N</v>
          </cell>
          <cell r="BD1197" t="str">
            <v>N</v>
          </cell>
        </row>
        <row r="1198">
          <cell r="N1198">
            <v>36617</v>
          </cell>
          <cell r="S1198">
            <v>0</v>
          </cell>
          <cell r="AC1198" t="str">
            <v>N</v>
          </cell>
          <cell r="AE1198">
            <v>0</v>
          </cell>
          <cell r="AF1198">
            <v>0</v>
          </cell>
          <cell r="AJ1198" t="str">
            <v>N</v>
          </cell>
          <cell r="AQ1198" t="str">
            <v>S</v>
          </cell>
          <cell r="AR1198" t="str">
            <v>N</v>
          </cell>
          <cell r="AS1198" t="str">
            <v>S</v>
          </cell>
          <cell r="AT1198" t="str">
            <v>N</v>
          </cell>
          <cell r="AU1198" t="str">
            <v>N</v>
          </cell>
          <cell r="AX1198" t="str">
            <v>N</v>
          </cell>
          <cell r="AY1198" t="str">
            <v>N</v>
          </cell>
          <cell r="AZ1198" t="str">
            <v>S</v>
          </cell>
          <cell r="BA1198" t="str">
            <v>S</v>
          </cell>
          <cell r="BC1198" t="str">
            <v>N</v>
          </cell>
          <cell r="BD1198" t="str">
            <v>N</v>
          </cell>
        </row>
        <row r="1199">
          <cell r="N1199">
            <v>36617</v>
          </cell>
          <cell r="S1199">
            <v>0</v>
          </cell>
          <cell r="AC1199" t="str">
            <v>N</v>
          </cell>
          <cell r="AE1199">
            <v>0</v>
          </cell>
          <cell r="AF1199">
            <v>0</v>
          </cell>
          <cell r="AJ1199" t="str">
            <v>N</v>
          </cell>
          <cell r="AQ1199" t="str">
            <v>S</v>
          </cell>
          <cell r="AR1199" t="str">
            <v>N</v>
          </cell>
          <cell r="AS1199" t="str">
            <v>S</v>
          </cell>
          <cell r="AT1199" t="str">
            <v>N</v>
          </cell>
          <cell r="AU1199" t="str">
            <v>N</v>
          </cell>
          <cell r="AX1199" t="str">
            <v>N</v>
          </cell>
          <cell r="AY1199" t="str">
            <v>N</v>
          </cell>
          <cell r="AZ1199" t="str">
            <v>S</v>
          </cell>
          <cell r="BA1199" t="str">
            <v>S</v>
          </cell>
          <cell r="BC1199" t="str">
            <v>N</v>
          </cell>
          <cell r="BD1199" t="str">
            <v>N</v>
          </cell>
        </row>
        <row r="1200">
          <cell r="N1200">
            <v>36617</v>
          </cell>
          <cell r="S1200">
            <v>0</v>
          </cell>
          <cell r="AC1200" t="str">
            <v>N</v>
          </cell>
          <cell r="AE1200">
            <v>0</v>
          </cell>
          <cell r="AF1200">
            <v>0</v>
          </cell>
          <cell r="AJ1200" t="str">
            <v>N</v>
          </cell>
          <cell r="AQ1200" t="str">
            <v>S</v>
          </cell>
          <cell r="AR1200" t="str">
            <v>N</v>
          </cell>
          <cell r="AS1200" t="str">
            <v>S</v>
          </cell>
          <cell r="AT1200" t="str">
            <v>N</v>
          </cell>
          <cell r="AU1200" t="str">
            <v>N</v>
          </cell>
          <cell r="AX1200" t="str">
            <v>N</v>
          </cell>
          <cell r="AY1200" t="str">
            <v>N</v>
          </cell>
          <cell r="AZ1200" t="str">
            <v>S</v>
          </cell>
          <cell r="BA1200" t="str">
            <v>S</v>
          </cell>
          <cell r="BC1200" t="str">
            <v>N</v>
          </cell>
          <cell r="BD1200" t="str">
            <v>N</v>
          </cell>
        </row>
        <row r="1201">
          <cell r="N1201">
            <v>36617</v>
          </cell>
          <cell r="S1201">
            <v>0</v>
          </cell>
          <cell r="AC1201" t="str">
            <v>N</v>
          </cell>
          <cell r="AE1201">
            <v>0</v>
          </cell>
          <cell r="AF1201">
            <v>0</v>
          </cell>
          <cell r="AJ1201" t="str">
            <v>N</v>
          </cell>
          <cell r="AQ1201" t="str">
            <v>S</v>
          </cell>
          <cell r="AR1201" t="str">
            <v>N</v>
          </cell>
          <cell r="AS1201" t="str">
            <v>S</v>
          </cell>
          <cell r="AT1201" t="str">
            <v>N</v>
          </cell>
          <cell r="AU1201" t="str">
            <v>N</v>
          </cell>
          <cell r="AX1201" t="str">
            <v>N</v>
          </cell>
          <cell r="AY1201" t="str">
            <v>N</v>
          </cell>
          <cell r="AZ1201" t="str">
            <v>S</v>
          </cell>
          <cell r="BA1201" t="str">
            <v>S</v>
          </cell>
          <cell r="BC1201" t="str">
            <v>N</v>
          </cell>
          <cell r="BD1201" t="str">
            <v>N</v>
          </cell>
        </row>
        <row r="1202">
          <cell r="N1202">
            <v>36617</v>
          </cell>
          <cell r="S1202">
            <v>0</v>
          </cell>
          <cell r="AC1202" t="str">
            <v>N</v>
          </cell>
          <cell r="AE1202">
            <v>0</v>
          </cell>
          <cell r="AF1202">
            <v>0</v>
          </cell>
          <cell r="AJ1202" t="str">
            <v>N</v>
          </cell>
          <cell r="AQ1202" t="str">
            <v>S</v>
          </cell>
          <cell r="AR1202" t="str">
            <v>N</v>
          </cell>
          <cell r="AS1202" t="str">
            <v>S</v>
          </cell>
          <cell r="AT1202" t="str">
            <v>N</v>
          </cell>
          <cell r="AU1202" t="str">
            <v>N</v>
          </cell>
          <cell r="AX1202" t="str">
            <v>N</v>
          </cell>
          <cell r="AY1202" t="str">
            <v>N</v>
          </cell>
          <cell r="AZ1202" t="str">
            <v>S</v>
          </cell>
          <cell r="BA1202" t="str">
            <v>S</v>
          </cell>
          <cell r="BC1202" t="str">
            <v>N</v>
          </cell>
          <cell r="BD1202" t="str">
            <v>N</v>
          </cell>
        </row>
        <row r="1203">
          <cell r="N1203">
            <v>36617</v>
          </cell>
          <cell r="S1203">
            <v>0</v>
          </cell>
          <cell r="AC1203" t="str">
            <v>N</v>
          </cell>
          <cell r="AE1203">
            <v>0</v>
          </cell>
          <cell r="AF1203">
            <v>0</v>
          </cell>
          <cell r="AJ1203" t="str">
            <v>N</v>
          </cell>
          <cell r="AQ1203" t="str">
            <v>S</v>
          </cell>
          <cell r="AR1203" t="str">
            <v>N</v>
          </cell>
          <cell r="AS1203" t="str">
            <v>S</v>
          </cell>
          <cell r="AT1203" t="str">
            <v>N</v>
          </cell>
          <cell r="AU1203" t="str">
            <v>N</v>
          </cell>
          <cell r="AX1203" t="str">
            <v>N</v>
          </cell>
          <cell r="AY1203" t="str">
            <v>N</v>
          </cell>
          <cell r="AZ1203" t="str">
            <v>S</v>
          </cell>
          <cell r="BA1203" t="str">
            <v>S</v>
          </cell>
          <cell r="BC1203" t="str">
            <v>N</v>
          </cell>
          <cell r="BD1203" t="str">
            <v>N</v>
          </cell>
        </row>
        <row r="1204">
          <cell r="N1204">
            <v>36617</v>
          </cell>
          <cell r="S1204">
            <v>0</v>
          </cell>
          <cell r="AC1204" t="str">
            <v>N</v>
          </cell>
          <cell r="AE1204">
            <v>0</v>
          </cell>
          <cell r="AF1204">
            <v>0</v>
          </cell>
          <cell r="AJ1204" t="str">
            <v>N</v>
          </cell>
          <cell r="AQ1204" t="str">
            <v>S</v>
          </cell>
          <cell r="AR1204" t="str">
            <v>N</v>
          </cell>
          <cell r="AS1204" t="str">
            <v>S</v>
          </cell>
          <cell r="AT1204" t="str">
            <v>N</v>
          </cell>
          <cell r="AU1204" t="str">
            <v>N</v>
          </cell>
          <cell r="AX1204" t="str">
            <v>N</v>
          </cell>
          <cell r="AY1204" t="str">
            <v>N</v>
          </cell>
          <cell r="AZ1204" t="str">
            <v>S</v>
          </cell>
          <cell r="BA1204" t="str">
            <v>S</v>
          </cell>
          <cell r="BC1204" t="str">
            <v>N</v>
          </cell>
          <cell r="BD1204" t="str">
            <v>N</v>
          </cell>
        </row>
        <row r="1205">
          <cell r="N1205">
            <v>36617</v>
          </cell>
          <cell r="S1205">
            <v>0</v>
          </cell>
          <cell r="AC1205" t="str">
            <v>N</v>
          </cell>
          <cell r="AE1205">
            <v>0</v>
          </cell>
          <cell r="AF1205">
            <v>0</v>
          </cell>
          <cell r="AJ1205" t="str">
            <v>N</v>
          </cell>
          <cell r="AQ1205" t="str">
            <v>S</v>
          </cell>
          <cell r="AR1205" t="str">
            <v>N</v>
          </cell>
          <cell r="AS1205" t="str">
            <v>S</v>
          </cell>
          <cell r="AT1205" t="str">
            <v>N</v>
          </cell>
          <cell r="AU1205" t="str">
            <v>N</v>
          </cell>
          <cell r="AX1205" t="str">
            <v>N</v>
          </cell>
          <cell r="AY1205" t="str">
            <v>N</v>
          </cell>
          <cell r="AZ1205" t="str">
            <v>S</v>
          </cell>
          <cell r="BA1205" t="str">
            <v>S</v>
          </cell>
          <cell r="BC1205" t="str">
            <v>N</v>
          </cell>
          <cell r="BD1205" t="str">
            <v>N</v>
          </cell>
        </row>
        <row r="1206">
          <cell r="N1206">
            <v>36617</v>
          </cell>
          <cell r="S1206">
            <v>0</v>
          </cell>
          <cell r="AC1206" t="str">
            <v>N</v>
          </cell>
          <cell r="AE1206">
            <v>0</v>
          </cell>
          <cell r="AF1206">
            <v>0</v>
          </cell>
          <cell r="AJ1206" t="str">
            <v>N</v>
          </cell>
          <cell r="AQ1206" t="str">
            <v>S</v>
          </cell>
          <cell r="AR1206" t="str">
            <v>S</v>
          </cell>
          <cell r="AS1206" t="str">
            <v>S</v>
          </cell>
          <cell r="AT1206" t="str">
            <v>N</v>
          </cell>
          <cell r="AU1206" t="str">
            <v>N</v>
          </cell>
          <cell r="AX1206" t="str">
            <v>N</v>
          </cell>
          <cell r="AY1206" t="str">
            <v>N</v>
          </cell>
          <cell r="AZ1206" t="str">
            <v>S</v>
          </cell>
          <cell r="BA1206" t="str">
            <v>S</v>
          </cell>
          <cell r="BC1206" t="str">
            <v>N</v>
          </cell>
          <cell r="BD1206" t="str">
            <v>N</v>
          </cell>
        </row>
        <row r="1207">
          <cell r="N1207">
            <v>36617</v>
          </cell>
          <cell r="S1207">
            <v>0</v>
          </cell>
          <cell r="AC1207" t="str">
            <v>N</v>
          </cell>
          <cell r="AE1207">
            <v>0</v>
          </cell>
          <cell r="AF1207">
            <v>0</v>
          </cell>
          <cell r="AJ1207" t="str">
            <v>N</v>
          </cell>
          <cell r="AQ1207" t="str">
            <v>S</v>
          </cell>
          <cell r="AR1207" t="str">
            <v>S</v>
          </cell>
          <cell r="AS1207" t="str">
            <v>S</v>
          </cell>
          <cell r="AT1207" t="str">
            <v>N</v>
          </cell>
          <cell r="AU1207" t="str">
            <v>N</v>
          </cell>
          <cell r="AX1207" t="str">
            <v>N</v>
          </cell>
          <cell r="AY1207" t="str">
            <v>N</v>
          </cell>
          <cell r="AZ1207" t="str">
            <v>S</v>
          </cell>
          <cell r="BA1207" t="str">
            <v>S</v>
          </cell>
          <cell r="BC1207" t="str">
            <v>N</v>
          </cell>
          <cell r="BD1207" t="str">
            <v>N</v>
          </cell>
        </row>
        <row r="1208">
          <cell r="N1208">
            <v>36617</v>
          </cell>
          <cell r="S1208">
            <v>0</v>
          </cell>
          <cell r="AC1208" t="str">
            <v>N</v>
          </cell>
          <cell r="AE1208">
            <v>0</v>
          </cell>
          <cell r="AF1208">
            <v>0</v>
          </cell>
          <cell r="AJ1208" t="str">
            <v>N</v>
          </cell>
          <cell r="AQ1208" t="str">
            <v>S</v>
          </cell>
          <cell r="AR1208" t="str">
            <v>S</v>
          </cell>
          <cell r="AS1208" t="str">
            <v>S</v>
          </cell>
          <cell r="AT1208" t="str">
            <v>N</v>
          </cell>
          <cell r="AU1208" t="str">
            <v>N</v>
          </cell>
          <cell r="AX1208" t="str">
            <v>N</v>
          </cell>
          <cell r="AY1208" t="str">
            <v>N</v>
          </cell>
          <cell r="AZ1208" t="str">
            <v>S</v>
          </cell>
          <cell r="BA1208" t="str">
            <v>S</v>
          </cell>
          <cell r="BC1208" t="str">
            <v>N</v>
          </cell>
          <cell r="BD1208" t="str">
            <v>N</v>
          </cell>
        </row>
        <row r="1209">
          <cell r="N1209">
            <v>36617</v>
          </cell>
          <cell r="S1209">
            <v>0</v>
          </cell>
          <cell r="AC1209" t="str">
            <v>N</v>
          </cell>
          <cell r="AE1209">
            <v>0</v>
          </cell>
          <cell r="AF1209">
            <v>0</v>
          </cell>
          <cell r="AJ1209" t="str">
            <v>N</v>
          </cell>
          <cell r="AQ1209" t="str">
            <v>S</v>
          </cell>
          <cell r="AR1209" t="str">
            <v>S</v>
          </cell>
          <cell r="AS1209" t="str">
            <v>S</v>
          </cell>
          <cell r="AT1209" t="str">
            <v>N</v>
          </cell>
          <cell r="AU1209" t="str">
            <v>N</v>
          </cell>
          <cell r="AX1209" t="str">
            <v>N</v>
          </cell>
          <cell r="AY1209" t="str">
            <v>N</v>
          </cell>
          <cell r="AZ1209" t="str">
            <v>S</v>
          </cell>
          <cell r="BA1209" t="str">
            <v>S</v>
          </cell>
          <cell r="BC1209" t="str">
            <v>N</v>
          </cell>
          <cell r="BD1209" t="str">
            <v>N</v>
          </cell>
        </row>
        <row r="1210">
          <cell r="N1210">
            <v>36617</v>
          </cell>
          <cell r="S1210">
            <v>0</v>
          </cell>
          <cell r="AC1210" t="str">
            <v>N</v>
          </cell>
          <cell r="AE1210">
            <v>0</v>
          </cell>
          <cell r="AF1210">
            <v>0</v>
          </cell>
          <cell r="AJ1210" t="str">
            <v>N</v>
          </cell>
          <cell r="AQ1210" t="str">
            <v>S</v>
          </cell>
          <cell r="AR1210" t="str">
            <v>N</v>
          </cell>
          <cell r="AS1210" t="str">
            <v>S</v>
          </cell>
          <cell r="AT1210" t="str">
            <v>N</v>
          </cell>
          <cell r="AU1210" t="str">
            <v>N</v>
          </cell>
          <cell r="AX1210" t="str">
            <v>N</v>
          </cell>
          <cell r="AY1210" t="str">
            <v>N</v>
          </cell>
          <cell r="AZ1210" t="str">
            <v>S</v>
          </cell>
          <cell r="BA1210" t="str">
            <v>S</v>
          </cell>
          <cell r="BC1210" t="str">
            <v>N</v>
          </cell>
          <cell r="BD1210" t="str">
            <v>N</v>
          </cell>
        </row>
        <row r="1211">
          <cell r="N1211">
            <v>36617</v>
          </cell>
          <cell r="S1211">
            <v>0</v>
          </cell>
          <cell r="AC1211" t="str">
            <v>N</v>
          </cell>
          <cell r="AE1211">
            <v>0</v>
          </cell>
          <cell r="AF1211">
            <v>0</v>
          </cell>
          <cell r="AJ1211" t="str">
            <v>N</v>
          </cell>
          <cell r="AQ1211" t="str">
            <v>S</v>
          </cell>
          <cell r="AR1211" t="str">
            <v>N</v>
          </cell>
          <cell r="AS1211" t="str">
            <v>S</v>
          </cell>
          <cell r="AT1211" t="str">
            <v>N</v>
          </cell>
          <cell r="AU1211" t="str">
            <v>N</v>
          </cell>
          <cell r="AX1211" t="str">
            <v>N</v>
          </cell>
          <cell r="AY1211" t="str">
            <v>N</v>
          </cell>
          <cell r="AZ1211" t="str">
            <v>S</v>
          </cell>
          <cell r="BA1211" t="str">
            <v>S</v>
          </cell>
          <cell r="BC1211" t="str">
            <v>N</v>
          </cell>
          <cell r="BD1211" t="str">
            <v>N</v>
          </cell>
        </row>
        <row r="1212">
          <cell r="N1212">
            <v>36617</v>
          </cell>
          <cell r="S1212">
            <v>0</v>
          </cell>
          <cell r="AC1212" t="str">
            <v>N</v>
          </cell>
          <cell r="AE1212">
            <v>0</v>
          </cell>
          <cell r="AF1212">
            <v>0</v>
          </cell>
          <cell r="AJ1212" t="str">
            <v>N</v>
          </cell>
          <cell r="AQ1212" t="str">
            <v>S</v>
          </cell>
          <cell r="AR1212" t="str">
            <v>N</v>
          </cell>
          <cell r="AS1212" t="str">
            <v>S</v>
          </cell>
          <cell r="AT1212" t="str">
            <v>N</v>
          </cell>
          <cell r="AU1212" t="str">
            <v>N</v>
          </cell>
          <cell r="AX1212" t="str">
            <v>N</v>
          </cell>
          <cell r="AY1212" t="str">
            <v>N</v>
          </cell>
          <cell r="AZ1212" t="str">
            <v>S</v>
          </cell>
          <cell r="BA1212" t="str">
            <v>S</v>
          </cell>
          <cell r="BC1212" t="str">
            <v>N</v>
          </cell>
          <cell r="BD1212" t="str">
            <v>N</v>
          </cell>
        </row>
        <row r="1213">
          <cell r="N1213">
            <v>36617</v>
          </cell>
          <cell r="S1213">
            <v>0</v>
          </cell>
          <cell r="AC1213" t="str">
            <v>N</v>
          </cell>
          <cell r="AE1213">
            <v>0</v>
          </cell>
          <cell r="AF1213">
            <v>0</v>
          </cell>
          <cell r="AJ1213" t="str">
            <v>N</v>
          </cell>
          <cell r="AQ1213" t="str">
            <v>S</v>
          </cell>
          <cell r="AR1213" t="str">
            <v>N</v>
          </cell>
          <cell r="AS1213" t="str">
            <v>S</v>
          </cell>
          <cell r="AT1213" t="str">
            <v>N</v>
          </cell>
          <cell r="AU1213" t="str">
            <v>N</v>
          </cell>
          <cell r="AX1213" t="str">
            <v>N</v>
          </cell>
          <cell r="AY1213" t="str">
            <v>N</v>
          </cell>
          <cell r="AZ1213" t="str">
            <v>S</v>
          </cell>
          <cell r="BA1213" t="str">
            <v>S</v>
          </cell>
          <cell r="BC1213" t="str">
            <v>N</v>
          </cell>
          <cell r="BD1213" t="str">
            <v>N</v>
          </cell>
        </row>
        <row r="1214">
          <cell r="N1214">
            <v>36617</v>
          </cell>
          <cell r="S1214">
            <v>0</v>
          </cell>
          <cell r="AC1214" t="str">
            <v>N</v>
          </cell>
          <cell r="AE1214">
            <v>0</v>
          </cell>
          <cell r="AF1214">
            <v>0</v>
          </cell>
          <cell r="AJ1214" t="str">
            <v>N</v>
          </cell>
          <cell r="AQ1214" t="str">
            <v>S</v>
          </cell>
          <cell r="AR1214" t="str">
            <v>N</v>
          </cell>
          <cell r="AS1214" t="str">
            <v>S</v>
          </cell>
          <cell r="AT1214" t="str">
            <v>N</v>
          </cell>
          <cell r="AU1214" t="str">
            <v>N</v>
          </cell>
          <cell r="AX1214" t="str">
            <v>N</v>
          </cell>
          <cell r="AY1214" t="str">
            <v>N</v>
          </cell>
          <cell r="AZ1214" t="str">
            <v>S</v>
          </cell>
          <cell r="BA1214" t="str">
            <v>S</v>
          </cell>
          <cell r="BC1214" t="str">
            <v>N</v>
          </cell>
          <cell r="BD1214" t="str">
            <v>N</v>
          </cell>
        </row>
        <row r="1215">
          <cell r="N1215">
            <v>36617</v>
          </cell>
          <cell r="S1215">
            <v>0</v>
          </cell>
          <cell r="AC1215" t="str">
            <v>N</v>
          </cell>
          <cell r="AE1215">
            <v>0</v>
          </cell>
          <cell r="AF1215">
            <v>0</v>
          </cell>
          <cell r="AJ1215" t="str">
            <v>N</v>
          </cell>
          <cell r="AQ1215" t="str">
            <v>S</v>
          </cell>
          <cell r="AR1215" t="str">
            <v>S</v>
          </cell>
          <cell r="AS1215" t="str">
            <v>S</v>
          </cell>
          <cell r="AT1215" t="str">
            <v>N</v>
          </cell>
          <cell r="AU1215" t="str">
            <v>N</v>
          </cell>
          <cell r="AX1215" t="str">
            <v>N</v>
          </cell>
          <cell r="AY1215" t="str">
            <v>N</v>
          </cell>
          <cell r="AZ1215" t="str">
            <v>S</v>
          </cell>
          <cell r="BA1215" t="str">
            <v>S</v>
          </cell>
          <cell r="BC1215" t="str">
            <v>N</v>
          </cell>
          <cell r="BD1215" t="str">
            <v>N</v>
          </cell>
        </row>
        <row r="1216">
          <cell r="N1216">
            <v>36617</v>
          </cell>
          <cell r="S1216">
            <v>0</v>
          </cell>
          <cell r="AC1216" t="str">
            <v>N</v>
          </cell>
          <cell r="AE1216">
            <v>0</v>
          </cell>
          <cell r="AF1216">
            <v>0</v>
          </cell>
          <cell r="AJ1216" t="str">
            <v>N</v>
          </cell>
          <cell r="AQ1216" t="str">
            <v>S</v>
          </cell>
          <cell r="AR1216" t="str">
            <v>S</v>
          </cell>
          <cell r="AS1216" t="str">
            <v>S</v>
          </cell>
          <cell r="AT1216" t="str">
            <v>N</v>
          </cell>
          <cell r="AU1216" t="str">
            <v>N</v>
          </cell>
          <cell r="AX1216" t="str">
            <v>N</v>
          </cell>
          <cell r="AY1216" t="str">
            <v>N</v>
          </cell>
          <cell r="AZ1216" t="str">
            <v>S</v>
          </cell>
          <cell r="BA1216" t="str">
            <v>S</v>
          </cell>
          <cell r="BC1216" t="str">
            <v>N</v>
          </cell>
          <cell r="BD1216" t="str">
            <v>N</v>
          </cell>
        </row>
        <row r="1217">
          <cell r="N1217">
            <v>36617</v>
          </cell>
          <cell r="S1217">
            <v>0</v>
          </cell>
          <cell r="AC1217" t="str">
            <v>N</v>
          </cell>
          <cell r="AE1217">
            <v>0</v>
          </cell>
          <cell r="AF1217">
            <v>0</v>
          </cell>
          <cell r="AJ1217" t="str">
            <v>N</v>
          </cell>
          <cell r="AQ1217" t="str">
            <v>S</v>
          </cell>
          <cell r="AR1217" t="str">
            <v>S</v>
          </cell>
          <cell r="AS1217" t="str">
            <v>S</v>
          </cell>
          <cell r="AT1217" t="str">
            <v>N</v>
          </cell>
          <cell r="AU1217" t="str">
            <v>N</v>
          </cell>
          <cell r="AX1217" t="str">
            <v>N</v>
          </cell>
          <cell r="AY1217" t="str">
            <v>N</v>
          </cell>
          <cell r="AZ1217" t="str">
            <v>S</v>
          </cell>
          <cell r="BA1217" t="str">
            <v>S</v>
          </cell>
          <cell r="BC1217" t="str">
            <v>N</v>
          </cell>
          <cell r="BD1217" t="str">
            <v>N</v>
          </cell>
        </row>
        <row r="1218">
          <cell r="N1218">
            <v>36617</v>
          </cell>
          <cell r="S1218">
            <v>0</v>
          </cell>
          <cell r="AC1218" t="str">
            <v>N</v>
          </cell>
          <cell r="AE1218">
            <v>0</v>
          </cell>
          <cell r="AF1218">
            <v>0</v>
          </cell>
          <cell r="AJ1218" t="str">
            <v>N</v>
          </cell>
          <cell r="AQ1218" t="str">
            <v>S</v>
          </cell>
          <cell r="AR1218" t="str">
            <v>S</v>
          </cell>
          <cell r="AS1218" t="str">
            <v>S</v>
          </cell>
          <cell r="AT1218" t="str">
            <v>N</v>
          </cell>
          <cell r="AU1218" t="str">
            <v>N</v>
          </cell>
          <cell r="AX1218" t="str">
            <v>N</v>
          </cell>
          <cell r="AY1218" t="str">
            <v>N</v>
          </cell>
          <cell r="AZ1218" t="str">
            <v>S</v>
          </cell>
          <cell r="BA1218" t="str">
            <v>S</v>
          </cell>
          <cell r="BC1218" t="str">
            <v>N</v>
          </cell>
          <cell r="BD1218" t="str">
            <v>N</v>
          </cell>
        </row>
        <row r="1219">
          <cell r="N1219">
            <v>36617</v>
          </cell>
          <cell r="S1219">
            <v>0</v>
          </cell>
          <cell r="AC1219" t="str">
            <v>S</v>
          </cell>
          <cell r="AE1219">
            <v>0</v>
          </cell>
          <cell r="AF1219">
            <v>0</v>
          </cell>
          <cell r="AG1219">
            <v>2</v>
          </cell>
          <cell r="AH1219">
            <v>0.17</v>
          </cell>
          <cell r="AJ1219" t="str">
            <v>N</v>
          </cell>
          <cell r="AQ1219" t="str">
            <v>S</v>
          </cell>
          <cell r="AR1219" t="str">
            <v>N</v>
          </cell>
          <cell r="AS1219" t="str">
            <v>S</v>
          </cell>
          <cell r="AT1219" t="str">
            <v>N</v>
          </cell>
          <cell r="AU1219" t="str">
            <v>N</v>
          </cell>
          <cell r="AX1219" t="str">
            <v>N</v>
          </cell>
          <cell r="AY1219" t="str">
            <v>N</v>
          </cell>
          <cell r="AZ1219" t="str">
            <v>S</v>
          </cell>
          <cell r="BA1219" t="str">
            <v>S</v>
          </cell>
          <cell r="BB1219" t="str">
            <v>S</v>
          </cell>
          <cell r="BC1219" t="str">
            <v>N</v>
          </cell>
          <cell r="BD1219" t="str">
            <v>S</v>
          </cell>
          <cell r="BE1219" t="str">
            <v>S</v>
          </cell>
          <cell r="BF1219" t="str">
            <v>N</v>
          </cell>
        </row>
        <row r="1220">
          <cell r="N1220">
            <v>36617</v>
          </cell>
          <cell r="S1220">
            <v>0</v>
          </cell>
          <cell r="AC1220" t="str">
            <v>N</v>
          </cell>
          <cell r="AE1220">
            <v>0</v>
          </cell>
          <cell r="AF1220">
            <v>0</v>
          </cell>
          <cell r="AJ1220" t="str">
            <v>N</v>
          </cell>
          <cell r="AQ1220" t="str">
            <v>S</v>
          </cell>
          <cell r="AR1220" t="str">
            <v>N</v>
          </cell>
          <cell r="AS1220" t="str">
            <v>S</v>
          </cell>
          <cell r="AT1220" t="str">
            <v>N</v>
          </cell>
          <cell r="AU1220" t="str">
            <v>N</v>
          </cell>
          <cell r="AX1220" t="str">
            <v>N</v>
          </cell>
          <cell r="AY1220" t="str">
            <v>N</v>
          </cell>
          <cell r="AZ1220" t="str">
            <v>S</v>
          </cell>
          <cell r="BA1220" t="str">
            <v>S</v>
          </cell>
          <cell r="BB1220" t="str">
            <v>S</v>
          </cell>
          <cell r="BC1220" t="str">
            <v>N</v>
          </cell>
          <cell r="BD1220" t="str">
            <v>S</v>
          </cell>
          <cell r="BE1220" t="str">
            <v>S</v>
          </cell>
          <cell r="BF1220" t="str">
            <v>N</v>
          </cell>
        </row>
        <row r="1221">
          <cell r="N1221">
            <v>36617</v>
          </cell>
          <cell r="S1221">
            <v>0</v>
          </cell>
          <cell r="AC1221" t="str">
            <v>S</v>
          </cell>
          <cell r="AE1221">
            <v>0</v>
          </cell>
          <cell r="AF1221">
            <v>0</v>
          </cell>
          <cell r="AG1221">
            <v>2</v>
          </cell>
          <cell r="AH1221">
            <v>0.03</v>
          </cell>
          <cell r="AJ1221" t="str">
            <v>N</v>
          </cell>
          <cell r="AQ1221" t="str">
            <v>S</v>
          </cell>
          <cell r="AR1221" t="str">
            <v>N</v>
          </cell>
          <cell r="AS1221" t="str">
            <v>S</v>
          </cell>
          <cell r="AT1221" t="str">
            <v>N</v>
          </cell>
          <cell r="AU1221" t="str">
            <v>N</v>
          </cell>
          <cell r="AX1221" t="str">
            <v>N</v>
          </cell>
          <cell r="AY1221" t="str">
            <v>N</v>
          </cell>
          <cell r="AZ1221" t="str">
            <v>S</v>
          </cell>
          <cell r="BA1221" t="str">
            <v>S</v>
          </cell>
          <cell r="BB1221" t="str">
            <v>S</v>
          </cell>
          <cell r="BC1221" t="str">
            <v>N</v>
          </cell>
          <cell r="BD1221" t="str">
            <v>S</v>
          </cell>
          <cell r="BE1221" t="str">
            <v>S</v>
          </cell>
          <cell r="BF1221" t="str">
            <v>N</v>
          </cell>
        </row>
        <row r="1222">
          <cell r="N1222">
            <v>36617</v>
          </cell>
          <cell r="S1222">
            <v>0</v>
          </cell>
          <cell r="AC1222" t="str">
            <v>S</v>
          </cell>
          <cell r="AE1222">
            <v>0</v>
          </cell>
          <cell r="AF1222">
            <v>0</v>
          </cell>
          <cell r="AG1222">
            <v>2</v>
          </cell>
          <cell r="AH1222">
            <v>0.03</v>
          </cell>
          <cell r="AJ1222" t="str">
            <v>N</v>
          </cell>
          <cell r="AQ1222" t="str">
            <v>S</v>
          </cell>
          <cell r="AR1222" t="str">
            <v>N</v>
          </cell>
          <cell r="AS1222" t="str">
            <v>S</v>
          </cell>
          <cell r="AT1222" t="str">
            <v>N</v>
          </cell>
          <cell r="AU1222" t="str">
            <v>N</v>
          </cell>
          <cell r="AX1222" t="str">
            <v>N</v>
          </cell>
          <cell r="AY1222" t="str">
            <v>N</v>
          </cell>
          <cell r="AZ1222" t="str">
            <v>S</v>
          </cell>
          <cell r="BA1222" t="str">
            <v>S</v>
          </cell>
          <cell r="BB1222" t="str">
            <v>S</v>
          </cell>
          <cell r="BC1222" t="str">
            <v>N</v>
          </cell>
          <cell r="BD1222" t="str">
            <v>S</v>
          </cell>
          <cell r="BE1222" t="str">
            <v>S</v>
          </cell>
          <cell r="BF1222" t="str">
            <v>N</v>
          </cell>
        </row>
        <row r="1223">
          <cell r="N1223">
            <v>36617</v>
          </cell>
          <cell r="S1223">
            <v>0</v>
          </cell>
          <cell r="AC1223" t="str">
            <v>N</v>
          </cell>
          <cell r="AE1223">
            <v>0</v>
          </cell>
          <cell r="AF1223">
            <v>0</v>
          </cell>
          <cell r="AJ1223" t="str">
            <v>N</v>
          </cell>
          <cell r="AQ1223" t="str">
            <v>S</v>
          </cell>
          <cell r="AR1223" t="str">
            <v>S</v>
          </cell>
          <cell r="AS1223" t="str">
            <v>S</v>
          </cell>
          <cell r="AT1223" t="str">
            <v>N</v>
          </cell>
          <cell r="AU1223" t="str">
            <v>N</v>
          </cell>
          <cell r="AX1223" t="str">
            <v>N</v>
          </cell>
          <cell r="AY1223" t="str">
            <v>N</v>
          </cell>
          <cell r="AZ1223" t="str">
            <v>S</v>
          </cell>
          <cell r="BA1223" t="str">
            <v>S</v>
          </cell>
          <cell r="BC1223" t="str">
            <v>N</v>
          </cell>
          <cell r="BD1223" t="str">
            <v>N</v>
          </cell>
        </row>
        <row r="1224">
          <cell r="N1224">
            <v>36617</v>
          </cell>
          <cell r="S1224">
            <v>0</v>
          </cell>
          <cell r="AC1224" t="str">
            <v>N</v>
          </cell>
          <cell r="AE1224">
            <v>0</v>
          </cell>
          <cell r="AF1224">
            <v>0</v>
          </cell>
          <cell r="AJ1224" t="str">
            <v>N</v>
          </cell>
          <cell r="AQ1224" t="str">
            <v>S</v>
          </cell>
          <cell r="AR1224" t="str">
            <v>S</v>
          </cell>
          <cell r="AS1224" t="str">
            <v>S</v>
          </cell>
          <cell r="AT1224" t="str">
            <v>N</v>
          </cell>
          <cell r="AU1224" t="str">
            <v>N</v>
          </cell>
          <cell r="AX1224" t="str">
            <v>N</v>
          </cell>
          <cell r="AY1224" t="str">
            <v>N</v>
          </cell>
          <cell r="AZ1224" t="str">
            <v>S</v>
          </cell>
          <cell r="BA1224" t="str">
            <v>S</v>
          </cell>
          <cell r="BC1224" t="str">
            <v>N</v>
          </cell>
          <cell r="BD1224" t="str">
            <v>N</v>
          </cell>
        </row>
        <row r="1225">
          <cell r="N1225">
            <v>36617</v>
          </cell>
          <cell r="S1225">
            <v>0</v>
          </cell>
          <cell r="AC1225" t="str">
            <v>N</v>
          </cell>
          <cell r="AE1225">
            <v>0</v>
          </cell>
          <cell r="AF1225">
            <v>0</v>
          </cell>
          <cell r="AJ1225" t="str">
            <v>N</v>
          </cell>
          <cell r="AQ1225" t="str">
            <v>S</v>
          </cell>
          <cell r="AR1225" t="str">
            <v>S</v>
          </cell>
          <cell r="AS1225" t="str">
            <v>S</v>
          </cell>
          <cell r="AT1225" t="str">
            <v>N</v>
          </cell>
          <cell r="AU1225" t="str">
            <v>N</v>
          </cell>
          <cell r="AX1225" t="str">
            <v>N</v>
          </cell>
          <cell r="AY1225" t="str">
            <v>N</v>
          </cell>
          <cell r="AZ1225" t="str">
            <v>S</v>
          </cell>
          <cell r="BA1225" t="str">
            <v>S</v>
          </cell>
          <cell r="BC1225" t="str">
            <v>N</v>
          </cell>
          <cell r="BD1225" t="str">
            <v>N</v>
          </cell>
        </row>
        <row r="1226">
          <cell r="N1226">
            <v>36617</v>
          </cell>
          <cell r="S1226">
            <v>0</v>
          </cell>
          <cell r="AC1226" t="str">
            <v>N</v>
          </cell>
          <cell r="AE1226">
            <v>0</v>
          </cell>
          <cell r="AF1226">
            <v>0</v>
          </cell>
          <cell r="AJ1226" t="str">
            <v>N</v>
          </cell>
          <cell r="AQ1226" t="str">
            <v>S</v>
          </cell>
          <cell r="AR1226" t="str">
            <v>N</v>
          </cell>
          <cell r="AS1226" t="str">
            <v>S</v>
          </cell>
          <cell r="AT1226" t="str">
            <v>N</v>
          </cell>
          <cell r="AU1226" t="str">
            <v>N</v>
          </cell>
          <cell r="AX1226" t="str">
            <v>N</v>
          </cell>
          <cell r="AY1226" t="str">
            <v>N</v>
          </cell>
          <cell r="AZ1226" t="str">
            <v>S</v>
          </cell>
          <cell r="BA1226" t="str">
            <v>S</v>
          </cell>
          <cell r="BC1226" t="str">
            <v>N</v>
          </cell>
          <cell r="BD1226" t="str">
            <v>N</v>
          </cell>
        </row>
        <row r="1227">
          <cell r="N1227">
            <v>36617</v>
          </cell>
          <cell r="S1227">
            <v>0</v>
          </cell>
          <cell r="AC1227" t="str">
            <v>N</v>
          </cell>
          <cell r="AE1227">
            <v>0</v>
          </cell>
          <cell r="AF1227">
            <v>0</v>
          </cell>
          <cell r="AJ1227" t="str">
            <v>N</v>
          </cell>
          <cell r="AQ1227" t="str">
            <v>S</v>
          </cell>
          <cell r="AR1227" t="str">
            <v>S</v>
          </cell>
          <cell r="AS1227" t="str">
            <v>S</v>
          </cell>
          <cell r="AT1227" t="str">
            <v>N</v>
          </cell>
          <cell r="AU1227" t="str">
            <v>N</v>
          </cell>
          <cell r="AX1227" t="str">
            <v>N</v>
          </cell>
          <cell r="AY1227" t="str">
            <v>N</v>
          </cell>
          <cell r="AZ1227" t="str">
            <v>S</v>
          </cell>
          <cell r="BA1227" t="str">
            <v>S</v>
          </cell>
          <cell r="BC1227" t="str">
            <v>N</v>
          </cell>
          <cell r="BD1227" t="str">
            <v>N</v>
          </cell>
        </row>
        <row r="1228">
          <cell r="N1228">
            <v>36617</v>
          </cell>
          <cell r="S1228">
            <v>0</v>
          </cell>
          <cell r="AC1228" t="str">
            <v>N</v>
          </cell>
          <cell r="AE1228">
            <v>0</v>
          </cell>
          <cell r="AF1228">
            <v>0</v>
          </cell>
          <cell r="AJ1228" t="str">
            <v>N</v>
          </cell>
          <cell r="AQ1228" t="str">
            <v>S</v>
          </cell>
          <cell r="AR1228" t="str">
            <v>S</v>
          </cell>
          <cell r="AS1228" t="str">
            <v>S</v>
          </cell>
          <cell r="AT1228" t="str">
            <v>N</v>
          </cell>
          <cell r="AU1228" t="str">
            <v>N</v>
          </cell>
          <cell r="AX1228" t="str">
            <v>N</v>
          </cell>
          <cell r="AY1228" t="str">
            <v>N</v>
          </cell>
          <cell r="AZ1228" t="str">
            <v>S</v>
          </cell>
          <cell r="BA1228" t="str">
            <v>S</v>
          </cell>
          <cell r="BC1228" t="str">
            <v>N</v>
          </cell>
          <cell r="BD1228" t="str">
            <v>N</v>
          </cell>
        </row>
        <row r="1229">
          <cell r="N1229">
            <v>36617</v>
          </cell>
          <cell r="S1229">
            <v>0</v>
          </cell>
          <cell r="AC1229" t="str">
            <v>N</v>
          </cell>
          <cell r="AE1229">
            <v>0</v>
          </cell>
          <cell r="AF1229">
            <v>0</v>
          </cell>
          <cell r="AJ1229" t="str">
            <v>N</v>
          </cell>
          <cell r="AQ1229" t="str">
            <v>S</v>
          </cell>
          <cell r="AR1229" t="str">
            <v>S</v>
          </cell>
          <cell r="AS1229" t="str">
            <v>S</v>
          </cell>
          <cell r="AT1229" t="str">
            <v>N</v>
          </cell>
          <cell r="AU1229" t="str">
            <v>N</v>
          </cell>
          <cell r="AX1229" t="str">
            <v>N</v>
          </cell>
          <cell r="AY1229" t="str">
            <v>N</v>
          </cell>
          <cell r="AZ1229" t="str">
            <v>S</v>
          </cell>
          <cell r="BA1229" t="str">
            <v>S</v>
          </cell>
          <cell r="BC1229" t="str">
            <v>N</v>
          </cell>
          <cell r="BD1229" t="str">
            <v>N</v>
          </cell>
        </row>
        <row r="1230">
          <cell r="N1230">
            <v>36617</v>
          </cell>
          <cell r="S1230">
            <v>0</v>
          </cell>
          <cell r="AC1230" t="str">
            <v>N</v>
          </cell>
          <cell r="AE1230">
            <v>0</v>
          </cell>
          <cell r="AF1230">
            <v>0</v>
          </cell>
          <cell r="AJ1230" t="str">
            <v>N</v>
          </cell>
          <cell r="AQ1230" t="str">
            <v>S</v>
          </cell>
          <cell r="AR1230" t="str">
            <v>S</v>
          </cell>
          <cell r="AS1230" t="str">
            <v>S</v>
          </cell>
          <cell r="AT1230" t="str">
            <v>N</v>
          </cell>
          <cell r="AU1230" t="str">
            <v>N</v>
          </cell>
          <cell r="AX1230" t="str">
            <v>N</v>
          </cell>
          <cell r="AY1230" t="str">
            <v>N</v>
          </cell>
          <cell r="AZ1230" t="str">
            <v>S</v>
          </cell>
          <cell r="BA1230" t="str">
            <v>S</v>
          </cell>
          <cell r="BC1230" t="str">
            <v>N</v>
          </cell>
          <cell r="BD1230" t="str">
            <v>N</v>
          </cell>
        </row>
        <row r="1231">
          <cell r="N1231">
            <v>36617</v>
          </cell>
          <cell r="S1231">
            <v>0</v>
          </cell>
          <cell r="AC1231" t="str">
            <v>N</v>
          </cell>
          <cell r="AE1231">
            <v>0</v>
          </cell>
          <cell r="AF1231">
            <v>0</v>
          </cell>
          <cell r="AJ1231" t="str">
            <v>N</v>
          </cell>
          <cell r="AQ1231" t="str">
            <v>S</v>
          </cell>
          <cell r="AR1231" t="str">
            <v>S</v>
          </cell>
          <cell r="AS1231" t="str">
            <v>S</v>
          </cell>
          <cell r="AT1231" t="str">
            <v>N</v>
          </cell>
          <cell r="AU1231" t="str">
            <v>N</v>
          </cell>
          <cell r="AX1231" t="str">
            <v>N</v>
          </cell>
          <cell r="AY1231" t="str">
            <v>N</v>
          </cell>
          <cell r="AZ1231" t="str">
            <v>S</v>
          </cell>
          <cell r="BA1231" t="str">
            <v>S</v>
          </cell>
          <cell r="BC1231" t="str">
            <v>N</v>
          </cell>
          <cell r="BD1231" t="str">
            <v>N</v>
          </cell>
        </row>
        <row r="1232">
          <cell r="N1232">
            <v>36617</v>
          </cell>
          <cell r="S1232">
            <v>0</v>
          </cell>
          <cell r="AC1232" t="str">
            <v>N</v>
          </cell>
          <cell r="AE1232">
            <v>0</v>
          </cell>
          <cell r="AF1232">
            <v>0</v>
          </cell>
          <cell r="AJ1232" t="str">
            <v>N</v>
          </cell>
          <cell r="AQ1232" t="str">
            <v>S</v>
          </cell>
          <cell r="AR1232" t="str">
            <v>S</v>
          </cell>
          <cell r="AS1232" t="str">
            <v>S</v>
          </cell>
          <cell r="AT1232" t="str">
            <v>N</v>
          </cell>
          <cell r="AU1232" t="str">
            <v>N</v>
          </cell>
          <cell r="AX1232" t="str">
            <v>N</v>
          </cell>
          <cell r="AY1232" t="str">
            <v>N</v>
          </cell>
          <cell r="AZ1232" t="str">
            <v>S</v>
          </cell>
          <cell r="BA1232" t="str">
            <v>S</v>
          </cell>
          <cell r="BC1232" t="str">
            <v>N</v>
          </cell>
          <cell r="BD1232" t="str">
            <v>N</v>
          </cell>
        </row>
        <row r="1233">
          <cell r="N1233">
            <v>36617</v>
          </cell>
          <cell r="S1233">
            <v>0</v>
          </cell>
          <cell r="AC1233" t="str">
            <v>N</v>
          </cell>
          <cell r="AE1233">
            <v>0</v>
          </cell>
          <cell r="AF1233">
            <v>0</v>
          </cell>
          <cell r="AJ1233" t="str">
            <v>N</v>
          </cell>
          <cell r="AQ1233" t="str">
            <v>S</v>
          </cell>
          <cell r="AR1233" t="str">
            <v>S</v>
          </cell>
          <cell r="AS1233" t="str">
            <v>S</v>
          </cell>
          <cell r="AT1233" t="str">
            <v>N</v>
          </cell>
          <cell r="AU1233" t="str">
            <v>N</v>
          </cell>
          <cell r="AX1233" t="str">
            <v>N</v>
          </cell>
          <cell r="AY1233" t="str">
            <v>N</v>
          </cell>
          <cell r="AZ1233" t="str">
            <v>S</v>
          </cell>
          <cell r="BA1233" t="str">
            <v>S</v>
          </cell>
          <cell r="BC1233" t="str">
            <v>N</v>
          </cell>
          <cell r="BD1233" t="str">
            <v>N</v>
          </cell>
        </row>
        <row r="1234">
          <cell r="N1234">
            <v>36617</v>
          </cell>
          <cell r="S1234">
            <v>0</v>
          </cell>
          <cell r="AC1234" t="str">
            <v>N</v>
          </cell>
          <cell r="AE1234">
            <v>0</v>
          </cell>
          <cell r="AF1234">
            <v>0</v>
          </cell>
          <cell r="AJ1234" t="str">
            <v>N</v>
          </cell>
          <cell r="AQ1234" t="str">
            <v>S</v>
          </cell>
          <cell r="AR1234" t="str">
            <v>N</v>
          </cell>
          <cell r="AS1234" t="str">
            <v>S</v>
          </cell>
          <cell r="AT1234" t="str">
            <v>N</v>
          </cell>
          <cell r="AU1234" t="str">
            <v>N</v>
          </cell>
          <cell r="AX1234" t="str">
            <v>N</v>
          </cell>
          <cell r="AY1234" t="str">
            <v>N</v>
          </cell>
          <cell r="AZ1234" t="str">
            <v>S</v>
          </cell>
          <cell r="BA1234" t="str">
            <v>S</v>
          </cell>
          <cell r="BC1234" t="str">
            <v>N</v>
          </cell>
          <cell r="BD1234" t="str">
            <v>N</v>
          </cell>
        </row>
        <row r="1235">
          <cell r="N1235">
            <v>36617</v>
          </cell>
          <cell r="S1235">
            <v>0</v>
          </cell>
          <cell r="AC1235" t="str">
            <v>N</v>
          </cell>
          <cell r="AE1235">
            <v>0</v>
          </cell>
          <cell r="AF1235">
            <v>0</v>
          </cell>
          <cell r="AJ1235" t="str">
            <v>N</v>
          </cell>
          <cell r="AQ1235" t="str">
            <v>S</v>
          </cell>
          <cell r="AR1235" t="str">
            <v>S</v>
          </cell>
          <cell r="AS1235" t="str">
            <v>S</v>
          </cell>
          <cell r="AT1235" t="str">
            <v>N</v>
          </cell>
          <cell r="AU1235" t="str">
            <v>N</v>
          </cell>
          <cell r="AX1235" t="str">
            <v>N</v>
          </cell>
          <cell r="AY1235" t="str">
            <v>N</v>
          </cell>
          <cell r="AZ1235" t="str">
            <v>S</v>
          </cell>
          <cell r="BA1235" t="str">
            <v>S</v>
          </cell>
          <cell r="BC1235" t="str">
            <v>N</v>
          </cell>
          <cell r="BD1235" t="str">
            <v>N</v>
          </cell>
        </row>
        <row r="1236">
          <cell r="N1236">
            <v>36617</v>
          </cell>
          <cell r="S1236">
            <v>0</v>
          </cell>
          <cell r="AC1236" t="str">
            <v>N</v>
          </cell>
          <cell r="AE1236">
            <v>0</v>
          </cell>
          <cell r="AF1236">
            <v>0</v>
          </cell>
          <cell r="AJ1236" t="str">
            <v>N</v>
          </cell>
          <cell r="AQ1236" t="str">
            <v>S</v>
          </cell>
          <cell r="AR1236" t="str">
            <v>N</v>
          </cell>
          <cell r="AS1236" t="str">
            <v>S</v>
          </cell>
          <cell r="AT1236" t="str">
            <v>N</v>
          </cell>
          <cell r="AU1236" t="str">
            <v>N</v>
          </cell>
          <cell r="AX1236" t="str">
            <v>N</v>
          </cell>
          <cell r="AY1236" t="str">
            <v>N</v>
          </cell>
          <cell r="AZ1236" t="str">
            <v>S</v>
          </cell>
          <cell r="BA1236" t="str">
            <v>S</v>
          </cell>
          <cell r="BC1236" t="str">
            <v>N</v>
          </cell>
          <cell r="BD1236" t="str">
            <v>N</v>
          </cell>
        </row>
        <row r="1237">
          <cell r="N1237">
            <v>36617</v>
          </cell>
          <cell r="S1237">
            <v>0</v>
          </cell>
          <cell r="AC1237" t="str">
            <v>N</v>
          </cell>
          <cell r="AE1237">
            <v>0</v>
          </cell>
          <cell r="AF1237">
            <v>0</v>
          </cell>
          <cell r="AJ1237" t="str">
            <v>N</v>
          </cell>
          <cell r="AQ1237" t="str">
            <v>S</v>
          </cell>
          <cell r="AR1237" t="str">
            <v>N</v>
          </cell>
          <cell r="AS1237" t="str">
            <v>S</v>
          </cell>
          <cell r="AT1237" t="str">
            <v>N</v>
          </cell>
          <cell r="AU1237" t="str">
            <v>N</v>
          </cell>
          <cell r="AX1237" t="str">
            <v>N</v>
          </cell>
          <cell r="AY1237" t="str">
            <v>N</v>
          </cell>
          <cell r="AZ1237" t="str">
            <v>S</v>
          </cell>
          <cell r="BA1237" t="str">
            <v>S</v>
          </cell>
          <cell r="BC1237" t="str">
            <v>N</v>
          </cell>
          <cell r="BD1237" t="str">
            <v>N</v>
          </cell>
        </row>
        <row r="1238">
          <cell r="N1238">
            <v>36617</v>
          </cell>
          <cell r="S1238">
            <v>0</v>
          </cell>
          <cell r="AC1238" t="str">
            <v>N</v>
          </cell>
          <cell r="AE1238">
            <v>0</v>
          </cell>
          <cell r="AF1238">
            <v>0</v>
          </cell>
          <cell r="AJ1238" t="str">
            <v>N</v>
          </cell>
          <cell r="AQ1238" t="str">
            <v>S</v>
          </cell>
          <cell r="AR1238" t="str">
            <v>N</v>
          </cell>
          <cell r="AS1238" t="str">
            <v>S</v>
          </cell>
          <cell r="AT1238" t="str">
            <v>N</v>
          </cell>
          <cell r="AU1238" t="str">
            <v>N</v>
          </cell>
          <cell r="AX1238" t="str">
            <v>N</v>
          </cell>
          <cell r="AY1238" t="str">
            <v>N</v>
          </cell>
          <cell r="AZ1238" t="str">
            <v>S</v>
          </cell>
          <cell r="BA1238" t="str">
            <v>S</v>
          </cell>
          <cell r="BC1238" t="str">
            <v>N</v>
          </cell>
          <cell r="BD1238" t="str">
            <v>N</v>
          </cell>
        </row>
        <row r="1239">
          <cell r="N1239">
            <v>36617</v>
          </cell>
          <cell r="S1239">
            <v>0</v>
          </cell>
          <cell r="AC1239" t="str">
            <v>N</v>
          </cell>
          <cell r="AE1239">
            <v>0</v>
          </cell>
          <cell r="AF1239">
            <v>0</v>
          </cell>
          <cell r="AJ1239" t="str">
            <v>N</v>
          </cell>
          <cell r="AQ1239" t="str">
            <v>S</v>
          </cell>
          <cell r="AR1239" t="str">
            <v>N</v>
          </cell>
          <cell r="AS1239" t="str">
            <v>S</v>
          </cell>
          <cell r="AT1239" t="str">
            <v>N</v>
          </cell>
          <cell r="AU1239" t="str">
            <v>N</v>
          </cell>
          <cell r="AX1239" t="str">
            <v>N</v>
          </cell>
          <cell r="AY1239" t="str">
            <v>N</v>
          </cell>
          <cell r="AZ1239" t="str">
            <v>S</v>
          </cell>
          <cell r="BA1239" t="str">
            <v>S</v>
          </cell>
          <cell r="BC1239" t="str">
            <v>N</v>
          </cell>
          <cell r="BD1239" t="str">
            <v>N</v>
          </cell>
        </row>
        <row r="1240">
          <cell r="N1240">
            <v>36617</v>
          </cell>
          <cell r="S1240">
            <v>0</v>
          </cell>
          <cell r="AC1240" t="str">
            <v>N</v>
          </cell>
          <cell r="AE1240">
            <v>0</v>
          </cell>
          <cell r="AF1240">
            <v>0</v>
          </cell>
          <cell r="AJ1240" t="str">
            <v>N</v>
          </cell>
          <cell r="AQ1240" t="str">
            <v>S</v>
          </cell>
          <cell r="AR1240" t="str">
            <v>S</v>
          </cell>
          <cell r="AS1240" t="str">
            <v>S</v>
          </cell>
          <cell r="AT1240" t="str">
            <v>N</v>
          </cell>
          <cell r="AU1240" t="str">
            <v>N</v>
          </cell>
          <cell r="AX1240" t="str">
            <v>N</v>
          </cell>
          <cell r="AY1240" t="str">
            <v>N</v>
          </cell>
          <cell r="AZ1240" t="str">
            <v>S</v>
          </cell>
          <cell r="BA1240" t="str">
            <v>S</v>
          </cell>
          <cell r="BC1240" t="str">
            <v>N</v>
          </cell>
          <cell r="BD1240" t="str">
            <v>N</v>
          </cell>
        </row>
        <row r="1241">
          <cell r="N1241">
            <v>36617</v>
          </cell>
          <cell r="S1241">
            <v>0</v>
          </cell>
          <cell r="AC1241" t="str">
            <v>N</v>
          </cell>
          <cell r="AE1241">
            <v>0</v>
          </cell>
          <cell r="AF1241">
            <v>0</v>
          </cell>
          <cell r="AJ1241" t="str">
            <v>N</v>
          </cell>
          <cell r="AQ1241" t="str">
            <v>S</v>
          </cell>
          <cell r="AR1241" t="str">
            <v>S</v>
          </cell>
          <cell r="AS1241" t="str">
            <v>S</v>
          </cell>
          <cell r="AT1241" t="str">
            <v>N</v>
          </cell>
          <cell r="AU1241" t="str">
            <v>N</v>
          </cell>
          <cell r="AX1241" t="str">
            <v>N</v>
          </cell>
          <cell r="AY1241" t="str">
            <v>N</v>
          </cell>
          <cell r="AZ1241" t="str">
            <v>S</v>
          </cell>
          <cell r="BA1241" t="str">
            <v>S</v>
          </cell>
          <cell r="BC1241" t="str">
            <v>N</v>
          </cell>
          <cell r="BD1241" t="str">
            <v>N</v>
          </cell>
        </row>
        <row r="1242">
          <cell r="N1242">
            <v>36617</v>
          </cell>
          <cell r="S1242">
            <v>0</v>
          </cell>
          <cell r="AC1242" t="str">
            <v>N</v>
          </cell>
          <cell r="AE1242">
            <v>0</v>
          </cell>
          <cell r="AF1242">
            <v>0</v>
          </cell>
          <cell r="AJ1242" t="str">
            <v>N</v>
          </cell>
          <cell r="AQ1242" t="str">
            <v>S</v>
          </cell>
          <cell r="AR1242" t="str">
            <v>S</v>
          </cell>
          <cell r="AS1242" t="str">
            <v>S</v>
          </cell>
          <cell r="AT1242" t="str">
            <v>N</v>
          </cell>
          <cell r="AU1242" t="str">
            <v>N</v>
          </cell>
          <cell r="AX1242" t="str">
            <v>N</v>
          </cell>
          <cell r="AY1242" t="str">
            <v>N</v>
          </cell>
          <cell r="AZ1242" t="str">
            <v>S</v>
          </cell>
          <cell r="BA1242" t="str">
            <v>S</v>
          </cell>
          <cell r="BC1242" t="str">
            <v>N</v>
          </cell>
          <cell r="BD1242" t="str">
            <v>N</v>
          </cell>
        </row>
        <row r="1243">
          <cell r="N1243">
            <v>36617</v>
          </cell>
          <cell r="S1243">
            <v>0</v>
          </cell>
          <cell r="AC1243" t="str">
            <v>N</v>
          </cell>
          <cell r="AE1243">
            <v>0</v>
          </cell>
          <cell r="AF1243">
            <v>0</v>
          </cell>
          <cell r="AJ1243" t="str">
            <v>N</v>
          </cell>
          <cell r="AQ1243" t="str">
            <v>S</v>
          </cell>
          <cell r="AR1243" t="str">
            <v>N</v>
          </cell>
          <cell r="AS1243" t="str">
            <v>S</v>
          </cell>
          <cell r="AT1243" t="str">
            <v>N</v>
          </cell>
          <cell r="AU1243" t="str">
            <v>N</v>
          </cell>
          <cell r="AX1243" t="str">
            <v>N</v>
          </cell>
          <cell r="AY1243" t="str">
            <v>N</v>
          </cell>
          <cell r="AZ1243" t="str">
            <v>S</v>
          </cell>
          <cell r="BA1243" t="str">
            <v>S</v>
          </cell>
          <cell r="BC1243" t="str">
            <v>N</v>
          </cell>
          <cell r="BD1243" t="str">
            <v>N</v>
          </cell>
        </row>
        <row r="1244">
          <cell r="N1244">
            <v>36617</v>
          </cell>
          <cell r="S1244">
            <v>0</v>
          </cell>
          <cell r="AC1244" t="str">
            <v>N</v>
          </cell>
          <cell r="AE1244">
            <v>0</v>
          </cell>
          <cell r="AF1244">
            <v>0</v>
          </cell>
          <cell r="AJ1244" t="str">
            <v>N</v>
          </cell>
          <cell r="AQ1244" t="str">
            <v>S</v>
          </cell>
          <cell r="AR1244" t="str">
            <v>S</v>
          </cell>
          <cell r="AS1244" t="str">
            <v>S</v>
          </cell>
          <cell r="AT1244" t="str">
            <v>N</v>
          </cell>
          <cell r="AU1244" t="str">
            <v>N</v>
          </cell>
          <cell r="AX1244" t="str">
            <v>N</v>
          </cell>
          <cell r="AY1244" t="str">
            <v>N</v>
          </cell>
          <cell r="AZ1244" t="str">
            <v>S</v>
          </cell>
          <cell r="BA1244" t="str">
            <v>S</v>
          </cell>
          <cell r="BC1244" t="str">
            <v>N</v>
          </cell>
          <cell r="BD1244" t="str">
            <v>N</v>
          </cell>
        </row>
        <row r="1245">
          <cell r="N1245">
            <v>36617</v>
          </cell>
          <cell r="S1245">
            <v>0</v>
          </cell>
          <cell r="AC1245" t="str">
            <v>N</v>
          </cell>
          <cell r="AE1245">
            <v>0</v>
          </cell>
          <cell r="AF1245">
            <v>0</v>
          </cell>
          <cell r="AJ1245" t="str">
            <v>N</v>
          </cell>
          <cell r="AQ1245" t="str">
            <v>S</v>
          </cell>
          <cell r="AR1245" t="str">
            <v>N</v>
          </cell>
          <cell r="AS1245" t="str">
            <v>S</v>
          </cell>
          <cell r="AT1245" t="str">
            <v>N</v>
          </cell>
          <cell r="AU1245" t="str">
            <v>N</v>
          </cell>
          <cell r="AX1245" t="str">
            <v>N</v>
          </cell>
          <cell r="AY1245" t="str">
            <v>N</v>
          </cell>
          <cell r="AZ1245" t="str">
            <v>S</v>
          </cell>
          <cell r="BA1245" t="str">
            <v>S</v>
          </cell>
          <cell r="BC1245" t="str">
            <v>N</v>
          </cell>
          <cell r="BD1245" t="str">
            <v>N</v>
          </cell>
        </row>
        <row r="1246">
          <cell r="N1246">
            <v>36617</v>
          </cell>
          <cell r="S1246">
            <v>0</v>
          </cell>
          <cell r="AC1246" t="str">
            <v>N</v>
          </cell>
          <cell r="AE1246">
            <v>0</v>
          </cell>
          <cell r="AF1246">
            <v>0</v>
          </cell>
          <cell r="AJ1246" t="str">
            <v>N</v>
          </cell>
          <cell r="AQ1246" t="str">
            <v>S</v>
          </cell>
          <cell r="AR1246" t="str">
            <v>N</v>
          </cell>
          <cell r="AS1246" t="str">
            <v>S</v>
          </cell>
          <cell r="AT1246" t="str">
            <v>N</v>
          </cell>
          <cell r="AU1246" t="str">
            <v>N</v>
          </cell>
          <cell r="AX1246" t="str">
            <v>N</v>
          </cell>
          <cell r="AY1246" t="str">
            <v>N</v>
          </cell>
          <cell r="AZ1246" t="str">
            <v>S</v>
          </cell>
          <cell r="BA1246" t="str">
            <v>S</v>
          </cell>
          <cell r="BC1246" t="str">
            <v>N</v>
          </cell>
          <cell r="BD1246" t="str">
            <v>N</v>
          </cell>
        </row>
        <row r="1247">
          <cell r="N1247">
            <v>36617</v>
          </cell>
          <cell r="S1247">
            <v>0</v>
          </cell>
          <cell r="AC1247" t="str">
            <v>N</v>
          </cell>
          <cell r="AE1247">
            <v>0</v>
          </cell>
          <cell r="AF1247">
            <v>0</v>
          </cell>
          <cell r="AJ1247" t="str">
            <v>N</v>
          </cell>
          <cell r="AQ1247" t="str">
            <v>S</v>
          </cell>
          <cell r="AR1247" t="str">
            <v>N</v>
          </cell>
          <cell r="AS1247" t="str">
            <v>S</v>
          </cell>
          <cell r="AT1247" t="str">
            <v>N</v>
          </cell>
          <cell r="AU1247" t="str">
            <v>N</v>
          </cell>
          <cell r="AX1247" t="str">
            <v>N</v>
          </cell>
          <cell r="AY1247" t="str">
            <v>N</v>
          </cell>
          <cell r="AZ1247" t="str">
            <v>S</v>
          </cell>
          <cell r="BA1247" t="str">
            <v>S</v>
          </cell>
          <cell r="BC1247" t="str">
            <v>N</v>
          </cell>
          <cell r="BD1247" t="str">
            <v>N</v>
          </cell>
        </row>
        <row r="1248">
          <cell r="N1248">
            <v>36617</v>
          </cell>
          <cell r="P1248">
            <v>10</v>
          </cell>
          <cell r="S1248">
            <v>0</v>
          </cell>
          <cell r="AC1248" t="str">
            <v>S</v>
          </cell>
          <cell r="AE1248">
            <v>0</v>
          </cell>
          <cell r="AF1248">
            <v>0</v>
          </cell>
          <cell r="AG1248">
            <v>2</v>
          </cell>
          <cell r="AH1248">
            <v>0.03</v>
          </cell>
          <cell r="AJ1248" t="str">
            <v>N</v>
          </cell>
          <cell r="AQ1248" t="str">
            <v>S</v>
          </cell>
          <cell r="AR1248" t="str">
            <v>N</v>
          </cell>
          <cell r="AS1248" t="str">
            <v>S</v>
          </cell>
          <cell r="AT1248" t="str">
            <v>N</v>
          </cell>
          <cell r="AU1248" t="str">
            <v>N</v>
          </cell>
          <cell r="AX1248" t="str">
            <v>N</v>
          </cell>
          <cell r="AY1248" t="str">
            <v>N</v>
          </cell>
          <cell r="AZ1248" t="str">
            <v>S</v>
          </cell>
          <cell r="BA1248" t="str">
            <v>S</v>
          </cell>
          <cell r="BB1248" t="str">
            <v>S</v>
          </cell>
          <cell r="BC1248" t="str">
            <v>N</v>
          </cell>
          <cell r="BD1248" t="str">
            <v>S</v>
          </cell>
          <cell r="BE1248" t="str">
            <v>N</v>
          </cell>
          <cell r="BF1248" t="str">
            <v>S</v>
          </cell>
        </row>
        <row r="1249">
          <cell r="N1249">
            <v>36617</v>
          </cell>
          <cell r="P1249">
            <v>10</v>
          </cell>
          <cell r="S1249">
            <v>0</v>
          </cell>
          <cell r="AC1249" t="str">
            <v>S</v>
          </cell>
          <cell r="AE1249">
            <v>0</v>
          </cell>
          <cell r="AF1249">
            <v>0</v>
          </cell>
          <cell r="AG1249">
            <v>2</v>
          </cell>
          <cell r="AH1249">
            <v>0.03</v>
          </cell>
          <cell r="AJ1249" t="str">
            <v>N</v>
          </cell>
          <cell r="AQ1249" t="str">
            <v>S</v>
          </cell>
          <cell r="AR1249" t="str">
            <v>N</v>
          </cell>
          <cell r="AS1249" t="str">
            <v>S</v>
          </cell>
          <cell r="AT1249" t="str">
            <v>N</v>
          </cell>
          <cell r="AU1249" t="str">
            <v>N</v>
          </cell>
          <cell r="AX1249" t="str">
            <v>N</v>
          </cell>
          <cell r="AY1249" t="str">
            <v>N</v>
          </cell>
          <cell r="AZ1249" t="str">
            <v>S</v>
          </cell>
          <cell r="BA1249" t="str">
            <v>S</v>
          </cell>
          <cell r="BB1249" t="str">
            <v>S</v>
          </cell>
          <cell r="BC1249" t="str">
            <v>N</v>
          </cell>
          <cell r="BD1249" t="str">
            <v>S</v>
          </cell>
          <cell r="BE1249" t="str">
            <v>N</v>
          </cell>
          <cell r="BF1249" t="str">
            <v>S</v>
          </cell>
        </row>
        <row r="1250">
          <cell r="N1250">
            <v>36617</v>
          </cell>
          <cell r="P1250">
            <v>10</v>
          </cell>
          <cell r="S1250">
            <v>0</v>
          </cell>
          <cell r="AC1250" t="str">
            <v>S</v>
          </cell>
          <cell r="AE1250">
            <v>0</v>
          </cell>
          <cell r="AF1250">
            <v>0</v>
          </cell>
          <cell r="AG1250">
            <v>2</v>
          </cell>
          <cell r="AH1250">
            <v>0.03</v>
          </cell>
          <cell r="AJ1250" t="str">
            <v>N</v>
          </cell>
          <cell r="AQ1250" t="str">
            <v>S</v>
          </cell>
          <cell r="AR1250" t="str">
            <v>N</v>
          </cell>
          <cell r="AS1250" t="str">
            <v>S</v>
          </cell>
          <cell r="AT1250" t="str">
            <v>N</v>
          </cell>
          <cell r="AU1250" t="str">
            <v>N</v>
          </cell>
          <cell r="AX1250" t="str">
            <v>N</v>
          </cell>
          <cell r="AY1250" t="str">
            <v>N</v>
          </cell>
          <cell r="AZ1250" t="str">
            <v>S</v>
          </cell>
          <cell r="BA1250" t="str">
            <v>S</v>
          </cell>
          <cell r="BB1250" t="str">
            <v>S</v>
          </cell>
          <cell r="BC1250" t="str">
            <v>N</v>
          </cell>
          <cell r="BD1250" t="str">
            <v>S</v>
          </cell>
          <cell r="BE1250" t="str">
            <v>N</v>
          </cell>
          <cell r="BF1250" t="str">
            <v>S</v>
          </cell>
        </row>
        <row r="1251">
          <cell r="N1251">
            <v>36617</v>
          </cell>
          <cell r="S1251">
            <v>0</v>
          </cell>
          <cell r="AC1251" t="str">
            <v>S</v>
          </cell>
          <cell r="AE1251">
            <v>0</v>
          </cell>
          <cell r="AF1251">
            <v>0</v>
          </cell>
          <cell r="AG1251">
            <v>2</v>
          </cell>
          <cell r="AH1251">
            <v>0.03</v>
          </cell>
          <cell r="AJ1251" t="str">
            <v>N</v>
          </cell>
          <cell r="AQ1251" t="str">
            <v>S</v>
          </cell>
          <cell r="AR1251" t="str">
            <v>N</v>
          </cell>
          <cell r="AS1251" t="str">
            <v>S</v>
          </cell>
          <cell r="AT1251" t="str">
            <v>N</v>
          </cell>
          <cell r="AU1251" t="str">
            <v>N</v>
          </cell>
          <cell r="AX1251" t="str">
            <v>N</v>
          </cell>
          <cell r="AY1251" t="str">
            <v>N</v>
          </cell>
          <cell r="AZ1251" t="str">
            <v>S</v>
          </cell>
          <cell r="BA1251" t="str">
            <v>S</v>
          </cell>
          <cell r="BB1251" t="str">
            <v>S</v>
          </cell>
          <cell r="BC1251" t="str">
            <v>N</v>
          </cell>
          <cell r="BD1251" t="str">
            <v>S</v>
          </cell>
          <cell r="BE1251" t="str">
            <v>N</v>
          </cell>
          <cell r="BF1251" t="str">
            <v>S</v>
          </cell>
        </row>
        <row r="1252">
          <cell r="N1252">
            <v>36617</v>
          </cell>
          <cell r="P1252">
            <v>10</v>
          </cell>
          <cell r="S1252">
            <v>0</v>
          </cell>
          <cell r="AC1252" t="str">
            <v>S</v>
          </cell>
          <cell r="AE1252">
            <v>0</v>
          </cell>
          <cell r="AF1252">
            <v>0</v>
          </cell>
          <cell r="AG1252">
            <v>2</v>
          </cell>
          <cell r="AH1252">
            <v>0.03</v>
          </cell>
          <cell r="AJ1252" t="str">
            <v>N</v>
          </cell>
          <cell r="AQ1252" t="str">
            <v>S</v>
          </cell>
          <cell r="AR1252" t="str">
            <v>N</v>
          </cell>
          <cell r="AS1252" t="str">
            <v>S</v>
          </cell>
          <cell r="AT1252" t="str">
            <v>N</v>
          </cell>
          <cell r="AU1252" t="str">
            <v>N</v>
          </cell>
          <cell r="AX1252" t="str">
            <v>N</v>
          </cell>
          <cell r="AY1252" t="str">
            <v>N</v>
          </cell>
          <cell r="AZ1252" t="str">
            <v>S</v>
          </cell>
          <cell r="BA1252" t="str">
            <v>S</v>
          </cell>
          <cell r="BB1252" t="str">
            <v>S</v>
          </cell>
          <cell r="BC1252" t="str">
            <v>N</v>
          </cell>
          <cell r="BD1252" t="str">
            <v>S</v>
          </cell>
          <cell r="BE1252" t="str">
            <v>N</v>
          </cell>
          <cell r="BF1252" t="str">
            <v>S</v>
          </cell>
        </row>
        <row r="1253">
          <cell r="N1253">
            <v>36617</v>
          </cell>
          <cell r="S1253">
            <v>0</v>
          </cell>
          <cell r="AC1253" t="str">
            <v>N</v>
          </cell>
          <cell r="AE1253">
            <v>0</v>
          </cell>
          <cell r="AF1253">
            <v>0</v>
          </cell>
          <cell r="AJ1253" t="str">
            <v>N</v>
          </cell>
          <cell r="AQ1253" t="str">
            <v>S</v>
          </cell>
          <cell r="AR1253" t="str">
            <v>S</v>
          </cell>
          <cell r="AS1253" t="str">
            <v>S</v>
          </cell>
          <cell r="AT1253" t="str">
            <v>N</v>
          </cell>
          <cell r="AU1253" t="str">
            <v>N</v>
          </cell>
          <cell r="AX1253" t="str">
            <v>N</v>
          </cell>
          <cell r="AY1253" t="str">
            <v>N</v>
          </cell>
          <cell r="AZ1253" t="str">
            <v>S</v>
          </cell>
          <cell r="BA1253" t="str">
            <v>S</v>
          </cell>
          <cell r="BC1253" t="str">
            <v>N</v>
          </cell>
          <cell r="BD1253" t="str">
            <v>N</v>
          </cell>
        </row>
        <row r="1254">
          <cell r="N1254">
            <v>36617</v>
          </cell>
          <cell r="S1254">
            <v>0</v>
          </cell>
          <cell r="AC1254" t="str">
            <v>N</v>
          </cell>
          <cell r="AE1254">
            <v>0</v>
          </cell>
          <cell r="AF1254">
            <v>0</v>
          </cell>
          <cell r="AJ1254" t="str">
            <v>N</v>
          </cell>
          <cell r="AQ1254" t="str">
            <v>S</v>
          </cell>
          <cell r="AR1254" t="str">
            <v>S</v>
          </cell>
          <cell r="AS1254" t="str">
            <v>S</v>
          </cell>
          <cell r="AT1254" t="str">
            <v>N</v>
          </cell>
          <cell r="AU1254" t="str">
            <v>N</v>
          </cell>
          <cell r="AX1254" t="str">
            <v>N</v>
          </cell>
          <cell r="AY1254" t="str">
            <v>N</v>
          </cell>
          <cell r="AZ1254" t="str">
            <v>S</v>
          </cell>
          <cell r="BA1254" t="str">
            <v>S</v>
          </cell>
          <cell r="BC1254" t="str">
            <v>N</v>
          </cell>
          <cell r="BD1254" t="str">
            <v>N</v>
          </cell>
        </row>
        <row r="1255">
          <cell r="N1255">
            <v>36617</v>
          </cell>
          <cell r="S1255">
            <v>0</v>
          </cell>
          <cell r="AC1255" t="str">
            <v>S</v>
          </cell>
          <cell r="AE1255">
            <v>0</v>
          </cell>
          <cell r="AF1255">
            <v>0</v>
          </cell>
          <cell r="AG1255">
            <v>2</v>
          </cell>
          <cell r="AH1255">
            <v>0.03</v>
          </cell>
          <cell r="AJ1255" t="str">
            <v>N</v>
          </cell>
          <cell r="AQ1255" t="str">
            <v>S</v>
          </cell>
          <cell r="AR1255" t="str">
            <v>N</v>
          </cell>
          <cell r="AS1255" t="str">
            <v>S</v>
          </cell>
          <cell r="AT1255" t="str">
            <v>N</v>
          </cell>
          <cell r="AU1255" t="str">
            <v>N</v>
          </cell>
          <cell r="AX1255" t="str">
            <v>N</v>
          </cell>
          <cell r="AY1255" t="str">
            <v>N</v>
          </cell>
          <cell r="AZ1255" t="str">
            <v>S</v>
          </cell>
          <cell r="BA1255" t="str">
            <v>S</v>
          </cell>
          <cell r="BB1255" t="str">
            <v>S</v>
          </cell>
          <cell r="BC1255" t="str">
            <v>N</v>
          </cell>
          <cell r="BD1255" t="str">
            <v>S</v>
          </cell>
          <cell r="BE1255" t="str">
            <v>N</v>
          </cell>
          <cell r="BF1255" t="str">
            <v>S</v>
          </cell>
        </row>
        <row r="1256">
          <cell r="N1256">
            <v>36617</v>
          </cell>
          <cell r="S1256">
            <v>0</v>
          </cell>
          <cell r="AC1256" t="str">
            <v>N</v>
          </cell>
          <cell r="AE1256">
            <v>0</v>
          </cell>
          <cell r="AF1256">
            <v>0</v>
          </cell>
          <cell r="AJ1256" t="str">
            <v>N</v>
          </cell>
          <cell r="AQ1256" t="str">
            <v>S</v>
          </cell>
          <cell r="AR1256" t="str">
            <v>N</v>
          </cell>
          <cell r="AS1256" t="str">
            <v>S</v>
          </cell>
          <cell r="AT1256" t="str">
            <v>N</v>
          </cell>
          <cell r="AU1256" t="str">
            <v>N</v>
          </cell>
          <cell r="AX1256" t="str">
            <v>N</v>
          </cell>
          <cell r="AY1256" t="str">
            <v>N</v>
          </cell>
          <cell r="AZ1256" t="str">
            <v>S</v>
          </cell>
          <cell r="BA1256" t="str">
            <v>S</v>
          </cell>
          <cell r="BB1256" t="str">
            <v>S</v>
          </cell>
          <cell r="BC1256" t="str">
            <v>N</v>
          </cell>
          <cell r="BD1256" t="str">
            <v>S</v>
          </cell>
          <cell r="BE1256" t="str">
            <v>N</v>
          </cell>
          <cell r="BF1256" t="str">
            <v>S</v>
          </cell>
        </row>
        <row r="1257">
          <cell r="N1257">
            <v>36617</v>
          </cell>
          <cell r="S1257">
            <v>0</v>
          </cell>
          <cell r="AC1257" t="str">
            <v>N</v>
          </cell>
          <cell r="AE1257">
            <v>0</v>
          </cell>
          <cell r="AF1257">
            <v>0</v>
          </cell>
          <cell r="AJ1257" t="str">
            <v>N</v>
          </cell>
          <cell r="AQ1257" t="str">
            <v>S</v>
          </cell>
          <cell r="AR1257" t="str">
            <v>N</v>
          </cell>
          <cell r="AS1257" t="str">
            <v>S</v>
          </cell>
          <cell r="AT1257" t="str">
            <v>N</v>
          </cell>
          <cell r="AU1257" t="str">
            <v>N</v>
          </cell>
          <cell r="AX1257" t="str">
            <v>N</v>
          </cell>
          <cell r="AY1257" t="str">
            <v>N</v>
          </cell>
          <cell r="AZ1257" t="str">
            <v>S</v>
          </cell>
          <cell r="BA1257" t="str">
            <v>S</v>
          </cell>
          <cell r="BC1257" t="str">
            <v>N</v>
          </cell>
          <cell r="BD1257" t="str">
            <v>N</v>
          </cell>
        </row>
        <row r="1258">
          <cell r="N1258">
            <v>36617</v>
          </cell>
          <cell r="S1258">
            <v>0</v>
          </cell>
          <cell r="AC1258" t="str">
            <v>N</v>
          </cell>
          <cell r="AE1258">
            <v>0</v>
          </cell>
          <cell r="AF1258">
            <v>0</v>
          </cell>
          <cell r="AJ1258" t="str">
            <v>N</v>
          </cell>
          <cell r="AQ1258" t="str">
            <v>S</v>
          </cell>
          <cell r="AR1258" t="str">
            <v>S</v>
          </cell>
          <cell r="AS1258" t="str">
            <v>S</v>
          </cell>
          <cell r="AT1258" t="str">
            <v>N</v>
          </cell>
          <cell r="AU1258" t="str">
            <v>N</v>
          </cell>
          <cell r="AX1258" t="str">
            <v>N</v>
          </cell>
          <cell r="AY1258" t="str">
            <v>N</v>
          </cell>
          <cell r="AZ1258" t="str">
            <v>S</v>
          </cell>
          <cell r="BA1258" t="str">
            <v>S</v>
          </cell>
          <cell r="BB1258" t="str">
            <v>S</v>
          </cell>
          <cell r="BC1258" t="str">
            <v>N</v>
          </cell>
          <cell r="BD1258" t="str">
            <v>S</v>
          </cell>
          <cell r="BE1258" t="str">
            <v>S</v>
          </cell>
          <cell r="BF1258" t="str">
            <v>S</v>
          </cell>
        </row>
        <row r="1259">
          <cell r="N1259">
            <v>36617</v>
          </cell>
          <cell r="S1259">
            <v>0</v>
          </cell>
          <cell r="AC1259" t="str">
            <v>S</v>
          </cell>
          <cell r="AE1259">
            <v>0</v>
          </cell>
          <cell r="AF1259">
            <v>0</v>
          </cell>
          <cell r="AG1259">
            <v>2</v>
          </cell>
          <cell r="AH1259">
            <v>0.03</v>
          </cell>
          <cell r="AJ1259" t="str">
            <v>N</v>
          </cell>
          <cell r="AQ1259" t="str">
            <v>S</v>
          </cell>
          <cell r="AR1259" t="str">
            <v>S</v>
          </cell>
          <cell r="AS1259" t="str">
            <v>S</v>
          </cell>
          <cell r="AT1259" t="str">
            <v>N</v>
          </cell>
          <cell r="AU1259" t="str">
            <v>N</v>
          </cell>
          <cell r="AX1259" t="str">
            <v>N</v>
          </cell>
          <cell r="AY1259" t="str">
            <v>N</v>
          </cell>
          <cell r="AZ1259" t="str">
            <v>S</v>
          </cell>
          <cell r="BA1259" t="str">
            <v>S</v>
          </cell>
          <cell r="BB1259" t="str">
            <v>S</v>
          </cell>
          <cell r="BC1259" t="str">
            <v>N</v>
          </cell>
          <cell r="BD1259" t="str">
            <v>S</v>
          </cell>
          <cell r="BE1259" t="str">
            <v>S</v>
          </cell>
          <cell r="BF1259" t="str">
            <v>N</v>
          </cell>
        </row>
        <row r="1260">
          <cell r="N1260">
            <v>36617</v>
          </cell>
          <cell r="P1260">
            <v>10</v>
          </cell>
          <cell r="S1260">
            <v>0</v>
          </cell>
          <cell r="AC1260" t="str">
            <v xml:space="preserve">S  </v>
          </cell>
          <cell r="AE1260">
            <v>0</v>
          </cell>
          <cell r="AF1260">
            <v>0</v>
          </cell>
          <cell r="AG1260">
            <v>2</v>
          </cell>
          <cell r="AH1260">
            <v>0.03</v>
          </cell>
          <cell r="AJ1260" t="str">
            <v>N</v>
          </cell>
          <cell r="AQ1260" t="str">
            <v>S</v>
          </cell>
          <cell r="AR1260" t="str">
            <v>N</v>
          </cell>
          <cell r="AS1260" t="str">
            <v>N</v>
          </cell>
          <cell r="AT1260" t="str">
            <v>S</v>
          </cell>
          <cell r="AU1260" t="str">
            <v>S</v>
          </cell>
          <cell r="AX1260" t="str">
            <v>N</v>
          </cell>
          <cell r="AY1260" t="str">
            <v>N</v>
          </cell>
          <cell r="AZ1260" t="str">
            <v>S</v>
          </cell>
          <cell r="BA1260" t="str">
            <v>S</v>
          </cell>
          <cell r="BB1260" t="str">
            <v>S</v>
          </cell>
          <cell r="BC1260" t="str">
            <v>N</v>
          </cell>
          <cell r="BD1260" t="str">
            <v>S</v>
          </cell>
          <cell r="BE1260" t="str">
            <v>S</v>
          </cell>
          <cell r="BF1260" t="str">
            <v>N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427"/>
  <sheetViews>
    <sheetView showGridLines="0" showZeros="0" view="pageBreakPreview" zoomScale="25" zoomScaleNormal="10" zoomScaleSheetLayoutView="25" workbookViewId="0">
      <selection sqref="A1:R2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5" t="s">
        <v>10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7"/>
    </row>
    <row r="2" spans="1:18" ht="71.25" customHeight="1" thickBot="1" x14ac:dyDescent="0.25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20"/>
    </row>
    <row r="3" spans="1:18" ht="27.95" customHeight="1" x14ac:dyDescent="0.2">
      <c r="A3" s="21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3"/>
    </row>
    <row r="4" spans="1:18" ht="267.75" customHeight="1" x14ac:dyDescent="0.2">
      <c r="A4" s="24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6"/>
    </row>
    <row r="5" spans="1:18" ht="27.95" customHeight="1" x14ac:dyDescent="0.2">
      <c r="A5" s="24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6"/>
    </row>
    <row r="6" spans="1:18" ht="27.95" customHeight="1" x14ac:dyDescent="0.2">
      <c r="A6" s="24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6"/>
    </row>
    <row r="7" spans="1:18" ht="27.95" customHeight="1" x14ac:dyDescent="0.2">
      <c r="A7" s="24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6"/>
    </row>
    <row r="8" spans="1:18" ht="27.95" customHeight="1" x14ac:dyDescent="0.2">
      <c r="A8" s="2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6"/>
    </row>
    <row r="9" spans="1:18" ht="27.95" customHeight="1" x14ac:dyDescent="0.2">
      <c r="A9" s="24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6"/>
    </row>
    <row r="10" spans="1:18" ht="27.95" customHeight="1" x14ac:dyDescent="0.2">
      <c r="A10" s="24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6"/>
    </row>
    <row r="11" spans="1:18" ht="27.95" customHeight="1" x14ac:dyDescent="0.2">
      <c r="A11" s="24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6"/>
    </row>
    <row r="12" spans="1:18" ht="27.95" customHeight="1" x14ac:dyDescent="0.2">
      <c r="A12" s="24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6"/>
    </row>
    <row r="13" spans="1:18" ht="27.95" customHeight="1" x14ac:dyDescent="0.2">
      <c r="A13" s="24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6"/>
    </row>
    <row r="14" spans="1:18" ht="27.95" customHeight="1" x14ac:dyDescent="0.2">
      <c r="A14" s="24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6"/>
    </row>
    <row r="15" spans="1:18" ht="27.95" customHeight="1" x14ac:dyDescent="0.2">
      <c r="A15" s="24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6"/>
    </row>
    <row r="16" spans="1:18" ht="27.95" customHeight="1" x14ac:dyDescent="0.2">
      <c r="A16" s="24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6"/>
    </row>
    <row r="17" spans="1:18" ht="27.95" customHeight="1" x14ac:dyDescent="0.2">
      <c r="A17" s="24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6"/>
    </row>
    <row r="18" spans="1:18" ht="27.95" customHeight="1" x14ac:dyDescent="0.2">
      <c r="A18" s="2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6"/>
    </row>
    <row r="19" spans="1:18" ht="27.9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6"/>
    </row>
    <row r="20" spans="1:18" ht="27.9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6"/>
    </row>
    <row r="21" spans="1:18" ht="27.95" customHeight="1" x14ac:dyDescent="0.2">
      <c r="A21" s="24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6"/>
    </row>
    <row r="22" spans="1:18" ht="27.95" customHeight="1" x14ac:dyDescent="0.2">
      <c r="A22" s="24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6"/>
    </row>
    <row r="23" spans="1:18" ht="27.95" customHeight="1" x14ac:dyDescent="0.2">
      <c r="A23" s="24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6"/>
    </row>
    <row r="24" spans="1:18" ht="27.95" customHeight="1" x14ac:dyDescent="0.2">
      <c r="A24" s="24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6"/>
    </row>
    <row r="25" spans="1:18" ht="27.95" customHeight="1" x14ac:dyDescent="0.2">
      <c r="A25" s="24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6"/>
    </row>
    <row r="26" spans="1:18" ht="27.95" customHeight="1" x14ac:dyDescent="0.2">
      <c r="A26" s="24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6"/>
    </row>
    <row r="27" spans="1:18" ht="27.95" customHeight="1" x14ac:dyDescent="0.2">
      <c r="A27" s="24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6"/>
    </row>
    <row r="28" spans="1:18" ht="27.95" customHeight="1" x14ac:dyDescent="0.2">
      <c r="A28" s="24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6"/>
    </row>
    <row r="29" spans="1:18" ht="27.95" customHeight="1" x14ac:dyDescent="0.2">
      <c r="A29" s="24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6"/>
    </row>
    <row r="30" spans="1:18" ht="27.95" customHeight="1" x14ac:dyDescent="0.2">
      <c r="A30" s="24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6"/>
    </row>
    <row r="31" spans="1:18" ht="27.95" customHeight="1" x14ac:dyDescent="0.2">
      <c r="A31" s="24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6"/>
    </row>
    <row r="32" spans="1:18" ht="27.95" customHeight="1" x14ac:dyDescent="0.2">
      <c r="A32" s="24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6"/>
    </row>
    <row r="33" spans="1:18" ht="27.95" customHeight="1" x14ac:dyDescent="0.2">
      <c r="A33" s="24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6"/>
    </row>
    <row r="34" spans="1:18" ht="27.95" customHeight="1" x14ac:dyDescent="0.2">
      <c r="A34" s="24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6"/>
    </row>
    <row r="35" spans="1:18" ht="27.95" customHeight="1" x14ac:dyDescent="0.2">
      <c r="A35" s="24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6"/>
    </row>
    <row r="36" spans="1:18" ht="213.75" customHeight="1" x14ac:dyDescent="0.2">
      <c r="A36" s="24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6"/>
    </row>
    <row r="37" spans="1:18" ht="177.75" customHeight="1" x14ac:dyDescent="0.2">
      <c r="A37" s="24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6"/>
    </row>
    <row r="38" spans="1:18" ht="27.95" customHeight="1" thickBot="1" x14ac:dyDescent="0.25">
      <c r="A38" s="27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9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9BA43-472A-41D0-A82B-E99BCDD92469}">
  <sheetPr codeName="Sheet4"/>
  <dimension ref="A1:R473"/>
  <sheetViews>
    <sheetView showGridLines="0" showZeros="0" view="pageBreakPreview" zoomScale="25" zoomScaleNormal="10" zoomScaleSheetLayoutView="25" workbookViewId="0">
      <selection activeCell="A45" sqref="A45:A46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5" t="s">
        <v>200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7"/>
    </row>
    <row r="2" spans="1:18" ht="71.25" customHeight="1" thickBot="1" x14ac:dyDescent="0.25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20"/>
    </row>
    <row r="3" spans="1:18" ht="27.95" customHeight="1" x14ac:dyDescent="0.2">
      <c r="A3" s="21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3"/>
    </row>
    <row r="4" spans="1:18" ht="267.75" customHeight="1" x14ac:dyDescent="0.2">
      <c r="A4" s="24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6"/>
    </row>
    <row r="5" spans="1:18" ht="27.95" customHeight="1" x14ac:dyDescent="0.2">
      <c r="A5" s="24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6"/>
    </row>
    <row r="6" spans="1:18" ht="27.95" customHeight="1" x14ac:dyDescent="0.2">
      <c r="A6" s="24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6"/>
    </row>
    <row r="7" spans="1:18" ht="27.95" customHeight="1" x14ac:dyDescent="0.2">
      <c r="A7" s="24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6"/>
    </row>
    <row r="8" spans="1:18" ht="27.95" customHeight="1" x14ac:dyDescent="0.2">
      <c r="A8" s="2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6"/>
    </row>
    <row r="9" spans="1:18" ht="27.95" customHeight="1" x14ac:dyDescent="0.2">
      <c r="A9" s="24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6"/>
    </row>
    <row r="10" spans="1:18" ht="27.95" customHeight="1" x14ac:dyDescent="0.2">
      <c r="A10" s="24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6"/>
    </row>
    <row r="11" spans="1:18" ht="27.95" customHeight="1" x14ac:dyDescent="0.2">
      <c r="A11" s="24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6"/>
    </row>
    <row r="12" spans="1:18" ht="27.95" customHeight="1" x14ac:dyDescent="0.2">
      <c r="A12" s="24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6"/>
    </row>
    <row r="13" spans="1:18" ht="27.95" customHeight="1" x14ac:dyDescent="0.2">
      <c r="A13" s="24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6"/>
    </row>
    <row r="14" spans="1:18" ht="27.95" customHeight="1" x14ac:dyDescent="0.2">
      <c r="A14" s="24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6"/>
    </row>
    <row r="15" spans="1:18" ht="27.95" customHeight="1" x14ac:dyDescent="0.2">
      <c r="A15" s="24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6"/>
    </row>
    <row r="16" spans="1:18" ht="27.95" customHeight="1" x14ac:dyDescent="0.2">
      <c r="A16" s="24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6"/>
    </row>
    <row r="17" spans="1:18" ht="27.95" customHeight="1" x14ac:dyDescent="0.2">
      <c r="A17" s="24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6"/>
    </row>
    <row r="18" spans="1:18" ht="27.95" customHeight="1" x14ac:dyDescent="0.2">
      <c r="A18" s="2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6"/>
    </row>
    <row r="19" spans="1:18" ht="27.9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6"/>
    </row>
    <row r="20" spans="1:18" ht="27.9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6"/>
    </row>
    <row r="21" spans="1:18" ht="27.95" customHeight="1" x14ac:dyDescent="0.2">
      <c r="A21" s="24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6"/>
    </row>
    <row r="22" spans="1:18" ht="27.95" customHeight="1" x14ac:dyDescent="0.2">
      <c r="A22" s="24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6"/>
    </row>
    <row r="23" spans="1:18" ht="27.95" customHeight="1" x14ac:dyDescent="0.2">
      <c r="A23" s="24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6"/>
    </row>
    <row r="24" spans="1:18" ht="27.95" customHeight="1" x14ac:dyDescent="0.2">
      <c r="A24" s="24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6"/>
    </row>
    <row r="25" spans="1:18" ht="27.95" customHeight="1" x14ac:dyDescent="0.2">
      <c r="A25" s="24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6"/>
    </row>
    <row r="26" spans="1:18" ht="27.95" customHeight="1" x14ac:dyDescent="0.2">
      <c r="A26" s="24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6"/>
    </row>
    <row r="27" spans="1:18" ht="27.95" customHeight="1" x14ac:dyDescent="0.2">
      <c r="A27" s="24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6"/>
    </row>
    <row r="28" spans="1:18" ht="27.95" customHeight="1" x14ac:dyDescent="0.2">
      <c r="A28" s="24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6"/>
    </row>
    <row r="29" spans="1:18" ht="27.95" customHeight="1" x14ac:dyDescent="0.2">
      <c r="A29" s="24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6"/>
    </row>
    <row r="30" spans="1:18" ht="27.95" customHeight="1" x14ac:dyDescent="0.2">
      <c r="A30" s="24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6"/>
    </row>
    <row r="31" spans="1:18" ht="27.95" customHeight="1" x14ac:dyDescent="0.2">
      <c r="A31" s="24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6"/>
    </row>
    <row r="32" spans="1:18" ht="27.95" customHeight="1" x14ac:dyDescent="0.2">
      <c r="A32" s="24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6"/>
    </row>
    <row r="33" spans="1:18" ht="27.95" customHeight="1" x14ac:dyDescent="0.2">
      <c r="A33" s="24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6"/>
    </row>
    <row r="34" spans="1:18" ht="27.95" customHeight="1" x14ac:dyDescent="0.2">
      <c r="A34" s="24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6"/>
    </row>
    <row r="35" spans="1:18" ht="27.95" customHeight="1" x14ac:dyDescent="0.2">
      <c r="A35" s="24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6"/>
    </row>
    <row r="36" spans="1:18" ht="213.75" customHeight="1" x14ac:dyDescent="0.2">
      <c r="A36" s="24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6"/>
    </row>
    <row r="37" spans="1:18" ht="177.75" customHeight="1" x14ac:dyDescent="0.2">
      <c r="A37" s="24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6"/>
    </row>
    <row r="38" spans="1:18" ht="27.95" customHeight="1" thickBot="1" x14ac:dyDescent="0.25">
      <c r="A38" s="27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9"/>
    </row>
    <row r="39" spans="1:18" ht="120" customHeight="1" thickBot="1" x14ac:dyDescent="0.25">
      <c r="A39" s="40" t="str">
        <f>A1</f>
        <v>FIREWALL - BRAUER CAP CHANGER LUBRICATION POINTS</v>
      </c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2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30">
        <v>179</v>
      </c>
      <c r="B41" s="32" t="s">
        <v>201</v>
      </c>
      <c r="C41" s="32" t="s">
        <v>3</v>
      </c>
      <c r="D41" s="32" t="s">
        <v>7</v>
      </c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</row>
    <row r="42" spans="1:18" ht="37.5" customHeight="1" thickBot="1" x14ac:dyDescent="0.25">
      <c r="A42" s="31"/>
      <c r="B42" s="43"/>
      <c r="C42" s="33"/>
      <c r="D42" s="33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</row>
    <row r="43" spans="1:18" ht="37.5" customHeight="1" x14ac:dyDescent="0.2">
      <c r="A43" s="30">
        <v>180</v>
      </c>
      <c r="B43" s="32" t="s">
        <v>202</v>
      </c>
      <c r="C43" s="32" t="s">
        <v>3</v>
      </c>
      <c r="D43" s="32" t="s">
        <v>7</v>
      </c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</row>
    <row r="44" spans="1:18" ht="37.5" customHeight="1" thickBot="1" x14ac:dyDescent="0.25">
      <c r="A44" s="31"/>
      <c r="B44" s="43"/>
      <c r="C44" s="33"/>
      <c r="D44" s="33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</row>
    <row r="45" spans="1:18" ht="37.5" customHeight="1" x14ac:dyDescent="0.2">
      <c r="A45" s="30">
        <v>181</v>
      </c>
      <c r="B45" s="32" t="s">
        <v>203</v>
      </c>
      <c r="C45" s="32" t="s">
        <v>3</v>
      </c>
      <c r="D45" s="32" t="s">
        <v>7</v>
      </c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</row>
    <row r="46" spans="1:18" ht="37.5" customHeight="1" thickBot="1" x14ac:dyDescent="0.25">
      <c r="A46" s="31"/>
      <c r="B46" s="43"/>
      <c r="C46" s="33"/>
      <c r="D46" s="33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</row>
    <row r="47" spans="1:18" ht="37.5" customHeight="1" x14ac:dyDescent="0.2">
      <c r="A47" s="30">
        <v>182</v>
      </c>
      <c r="B47" s="32" t="s">
        <v>204</v>
      </c>
      <c r="C47" s="32" t="s">
        <v>3</v>
      </c>
      <c r="D47" s="32" t="s">
        <v>7</v>
      </c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</row>
    <row r="48" spans="1:18" ht="37.5" customHeight="1" thickBot="1" x14ac:dyDescent="0.25">
      <c r="A48" s="31"/>
      <c r="B48" s="43"/>
      <c r="C48" s="33"/>
      <c r="D48" s="33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</row>
    <row r="49" spans="1:18" ht="37.5" customHeight="1" x14ac:dyDescent="0.2">
      <c r="A49" s="30">
        <v>183</v>
      </c>
      <c r="B49" s="32" t="s">
        <v>205</v>
      </c>
      <c r="C49" s="32" t="s">
        <v>3</v>
      </c>
      <c r="D49" s="32" t="s">
        <v>7</v>
      </c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</row>
    <row r="50" spans="1:18" ht="37.5" customHeight="1" thickBot="1" x14ac:dyDescent="0.25">
      <c r="A50" s="31"/>
      <c r="B50" s="43"/>
      <c r="C50" s="33"/>
      <c r="D50" s="33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</row>
    <row r="51" spans="1:18" ht="37.5" customHeight="1" x14ac:dyDescent="0.2">
      <c r="A51" s="30">
        <v>184</v>
      </c>
      <c r="B51" s="32" t="s">
        <v>206</v>
      </c>
      <c r="C51" s="32" t="s">
        <v>3</v>
      </c>
      <c r="D51" s="32" t="s">
        <v>7</v>
      </c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</row>
    <row r="52" spans="1:18" ht="37.5" customHeight="1" thickBot="1" x14ac:dyDescent="0.25">
      <c r="A52" s="31"/>
      <c r="B52" s="43"/>
      <c r="C52" s="33"/>
      <c r="D52" s="33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</row>
    <row r="53" spans="1:18" ht="37.5" customHeight="1" x14ac:dyDescent="0.2">
      <c r="A53" s="30">
        <v>185</v>
      </c>
      <c r="B53" s="32" t="s">
        <v>207</v>
      </c>
      <c r="C53" s="32" t="s">
        <v>3</v>
      </c>
      <c r="D53" s="32" t="s">
        <v>7</v>
      </c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</row>
    <row r="54" spans="1:18" ht="37.5" customHeight="1" thickBot="1" x14ac:dyDescent="0.25">
      <c r="A54" s="31"/>
      <c r="B54" s="43"/>
      <c r="C54" s="33"/>
      <c r="D54" s="33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</row>
    <row r="55" spans="1:18" ht="37.5" customHeight="1" x14ac:dyDescent="0.2">
      <c r="A55" s="30">
        <v>186</v>
      </c>
      <c r="B55" s="32" t="s">
        <v>208</v>
      </c>
      <c r="C55" s="32" t="s">
        <v>3</v>
      </c>
      <c r="D55" s="32" t="s">
        <v>7</v>
      </c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</row>
    <row r="56" spans="1:18" ht="37.5" customHeight="1" thickBot="1" x14ac:dyDescent="0.25">
      <c r="A56" s="31"/>
      <c r="B56" s="43"/>
      <c r="C56" s="33"/>
      <c r="D56" s="33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</row>
    <row r="57" spans="1:18" ht="37.5" customHeight="1" x14ac:dyDescent="0.2">
      <c r="A57" s="30">
        <v>187</v>
      </c>
      <c r="B57" s="32" t="s">
        <v>209</v>
      </c>
      <c r="C57" s="32" t="s">
        <v>3</v>
      </c>
      <c r="D57" s="32" t="s">
        <v>7</v>
      </c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</row>
    <row r="58" spans="1:18" ht="37.5" customHeight="1" thickBot="1" x14ac:dyDescent="0.25">
      <c r="A58" s="31"/>
      <c r="B58" s="43"/>
      <c r="C58" s="33"/>
      <c r="D58" s="33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</row>
    <row r="59" spans="1:18" ht="37.5" customHeight="1" x14ac:dyDescent="0.2">
      <c r="A59" s="30">
        <v>188</v>
      </c>
      <c r="B59" s="32" t="s">
        <v>210</v>
      </c>
      <c r="C59" s="32" t="s">
        <v>3</v>
      </c>
      <c r="D59" s="32" t="s">
        <v>7</v>
      </c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</row>
    <row r="60" spans="1:18" ht="37.5" customHeight="1" thickBot="1" x14ac:dyDescent="0.25">
      <c r="A60" s="31"/>
      <c r="B60" s="43"/>
      <c r="C60" s="33"/>
      <c r="D60" s="33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</row>
    <row r="61" spans="1:18" ht="37.5" customHeight="1" x14ac:dyDescent="0.2">
      <c r="A61" s="30">
        <v>189</v>
      </c>
      <c r="B61" s="32" t="s">
        <v>211</v>
      </c>
      <c r="C61" s="32" t="s">
        <v>3</v>
      </c>
      <c r="D61" s="32" t="s">
        <v>7</v>
      </c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</row>
    <row r="62" spans="1:18" ht="37.5" customHeight="1" thickBot="1" x14ac:dyDescent="0.25">
      <c r="A62" s="31"/>
      <c r="B62" s="43"/>
      <c r="C62" s="33"/>
      <c r="D62" s="33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</row>
    <row r="63" spans="1:18" ht="37.5" customHeight="1" x14ac:dyDescent="0.2">
      <c r="A63" s="30">
        <v>190</v>
      </c>
      <c r="B63" s="32" t="s">
        <v>212</v>
      </c>
      <c r="C63" s="32" t="s">
        <v>3</v>
      </c>
      <c r="D63" s="32" t="s">
        <v>7</v>
      </c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</row>
    <row r="64" spans="1:18" ht="37.5" customHeight="1" thickBot="1" x14ac:dyDescent="0.25">
      <c r="A64" s="31"/>
      <c r="B64" s="43"/>
      <c r="C64" s="33"/>
      <c r="D64" s="33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</row>
    <row r="65" spans="1:18" ht="37.5" customHeight="1" x14ac:dyDescent="0.2">
      <c r="A65" s="30">
        <v>191</v>
      </c>
      <c r="B65" s="32" t="s">
        <v>221</v>
      </c>
      <c r="C65" s="32" t="s">
        <v>3</v>
      </c>
      <c r="D65" s="32" t="s">
        <v>7</v>
      </c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</row>
    <row r="66" spans="1:18" ht="37.5" customHeight="1" thickBot="1" x14ac:dyDescent="0.25">
      <c r="A66" s="31"/>
      <c r="B66" s="43"/>
      <c r="C66" s="33"/>
      <c r="D66" s="33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9"/>
    </row>
    <row r="67" spans="1:18" ht="37.5" customHeight="1" x14ac:dyDescent="0.2">
      <c r="A67" s="30">
        <v>192</v>
      </c>
      <c r="B67" s="32" t="s">
        <v>227</v>
      </c>
      <c r="C67" s="32" t="s">
        <v>3</v>
      </c>
      <c r="D67" s="32" t="s">
        <v>7</v>
      </c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</row>
    <row r="68" spans="1:18" ht="37.5" customHeight="1" thickBot="1" x14ac:dyDescent="0.25">
      <c r="A68" s="31"/>
      <c r="B68" s="43"/>
      <c r="C68" s="33"/>
      <c r="D68" s="33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9"/>
    </row>
    <row r="69" spans="1:18" ht="37.5" customHeight="1" x14ac:dyDescent="0.2">
      <c r="A69" s="30">
        <v>193</v>
      </c>
      <c r="B69" s="32" t="s">
        <v>241</v>
      </c>
      <c r="C69" s="32" t="s">
        <v>3</v>
      </c>
      <c r="D69" s="32" t="s">
        <v>7</v>
      </c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</row>
    <row r="70" spans="1:18" ht="37.5" customHeight="1" thickBot="1" x14ac:dyDescent="0.25">
      <c r="A70" s="31"/>
      <c r="B70" s="43"/>
      <c r="C70" s="33"/>
      <c r="D70" s="33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9"/>
    </row>
    <row r="71" spans="1:18" ht="37.5" customHeight="1" x14ac:dyDescent="0.2">
      <c r="A71" s="30">
        <v>194</v>
      </c>
      <c r="B71" s="32" t="s">
        <v>249</v>
      </c>
      <c r="C71" s="32" t="s">
        <v>3</v>
      </c>
      <c r="D71" s="32" t="s">
        <v>7</v>
      </c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</row>
    <row r="72" spans="1:18" ht="37.5" customHeight="1" thickBot="1" x14ac:dyDescent="0.25">
      <c r="A72" s="31"/>
      <c r="B72" s="43"/>
      <c r="C72" s="33"/>
      <c r="D72" s="33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9"/>
    </row>
    <row r="73" spans="1:18" ht="37.5" customHeight="1" x14ac:dyDescent="0.2">
      <c r="A73" s="30"/>
      <c r="B73" s="34"/>
      <c r="C73" s="34"/>
      <c r="D73" s="34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34"/>
      <c r="R73" s="34"/>
    </row>
    <row r="74" spans="1:18" ht="37.5" customHeight="1" thickBot="1" x14ac:dyDescent="0.25">
      <c r="A74" s="31"/>
      <c r="B74" s="35"/>
      <c r="C74" s="35"/>
      <c r="D74" s="35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39"/>
      <c r="R74" s="39"/>
    </row>
    <row r="75" spans="1:18" ht="37.5" customHeight="1" x14ac:dyDescent="0.2">
      <c r="A75" s="30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6"/>
    </row>
    <row r="76" spans="1:18" ht="37.5" customHeight="1" thickBot="1" x14ac:dyDescent="0.25">
      <c r="A76" s="31"/>
      <c r="B76" s="39"/>
      <c r="C76" s="35"/>
      <c r="D76" s="35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7"/>
    </row>
    <row r="77" spans="1:18" ht="37.5" customHeight="1" x14ac:dyDescent="0.2">
      <c r="A77" s="30"/>
      <c r="B77" s="34"/>
      <c r="C77" s="34"/>
      <c r="D77" s="34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34"/>
    </row>
    <row r="78" spans="1:18" ht="37.5" customHeight="1" thickBot="1" x14ac:dyDescent="0.25">
      <c r="A78" s="31"/>
      <c r="B78" s="35"/>
      <c r="C78" s="35"/>
      <c r="D78" s="35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39"/>
    </row>
    <row r="79" spans="1:18" ht="37.5" customHeight="1" x14ac:dyDescent="0.2">
      <c r="A79" s="30"/>
      <c r="B79" s="34"/>
      <c r="C79" s="34"/>
      <c r="D79" s="34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34"/>
      <c r="R79" s="34"/>
    </row>
    <row r="80" spans="1:18" ht="37.5" customHeight="1" thickBot="1" x14ac:dyDescent="0.25">
      <c r="A80" s="38"/>
      <c r="B80" s="35"/>
      <c r="C80" s="35"/>
      <c r="D80" s="35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35"/>
      <c r="R80" s="35"/>
    </row>
    <row r="81" spans="1:18" ht="37.5" customHeight="1" x14ac:dyDescent="0.2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</row>
    <row r="82" spans="1:18" ht="37.5" customHeight="1" x14ac:dyDescent="0.2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</row>
    <row r="83" spans="1:18" ht="37.5" customHeight="1" x14ac:dyDescent="0.2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</row>
    <row r="84" spans="1:18" ht="37.5" customHeight="1" x14ac:dyDescent="0.2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</row>
    <row r="85" spans="1:18" ht="37.5" customHeight="1" x14ac:dyDescent="0.2">
      <c r="A85" s="3"/>
      <c r="B85" s="3"/>
      <c r="C85" s="4"/>
      <c r="D85" s="4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</row>
    <row r="86" spans="1:18" ht="9" customHeight="1" x14ac:dyDescent="0.2"/>
    <row r="87" spans="1:18" ht="9" customHeight="1" x14ac:dyDescent="0.2"/>
    <row r="88" spans="1:18" ht="9" customHeight="1" x14ac:dyDescent="0.2"/>
    <row r="89" spans="1:18" ht="9" customHeight="1" x14ac:dyDescent="0.2"/>
    <row r="90" spans="1:18" ht="9" customHeight="1" x14ac:dyDescent="0.2"/>
    <row r="91" spans="1:18" ht="9" customHeight="1" x14ac:dyDescent="0.2"/>
    <row r="92" spans="1:18" ht="9" customHeight="1" x14ac:dyDescent="0.2"/>
    <row r="93" spans="1:18" ht="9" customHeight="1" x14ac:dyDescent="0.2"/>
    <row r="94" spans="1:18" ht="9" customHeight="1" x14ac:dyDescent="0.2"/>
    <row r="95" spans="1:18" ht="9" customHeight="1" x14ac:dyDescent="0.2"/>
    <row r="96" spans="1:18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326"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L41:L42"/>
    <mergeCell ref="M41:M42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R43:R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P45:P46"/>
    <mergeCell ref="Q45:Q46"/>
    <mergeCell ref="R45:R46"/>
    <mergeCell ref="A47:A48"/>
    <mergeCell ref="B47:B48"/>
    <mergeCell ref="C47:C48"/>
    <mergeCell ref="D47:D48"/>
    <mergeCell ref="E47:E48"/>
    <mergeCell ref="F47:F48"/>
    <mergeCell ref="G47:G48"/>
    <mergeCell ref="J45:J46"/>
    <mergeCell ref="K45:K46"/>
    <mergeCell ref="L45:L46"/>
    <mergeCell ref="M45:M46"/>
    <mergeCell ref="N45:N46"/>
    <mergeCell ref="O45:O46"/>
    <mergeCell ref="N47:N48"/>
    <mergeCell ref="O47:O48"/>
    <mergeCell ref="P47:P48"/>
    <mergeCell ref="Q47:Q48"/>
    <mergeCell ref="R47:R48"/>
    <mergeCell ref="L47:L48"/>
    <mergeCell ref="M47:M48"/>
    <mergeCell ref="A49:A50"/>
    <mergeCell ref="B49:B50"/>
    <mergeCell ref="C49:C50"/>
    <mergeCell ref="D49:D50"/>
    <mergeCell ref="E49:E50"/>
    <mergeCell ref="H47:H48"/>
    <mergeCell ref="I47:I48"/>
    <mergeCell ref="J47:J48"/>
    <mergeCell ref="K47:K48"/>
    <mergeCell ref="R49:R50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L49:L50"/>
    <mergeCell ref="M49:M50"/>
    <mergeCell ref="N49:N50"/>
    <mergeCell ref="O49:O50"/>
    <mergeCell ref="P49:P50"/>
    <mergeCell ref="Q49:Q50"/>
    <mergeCell ref="F49:F50"/>
    <mergeCell ref="G49:G50"/>
    <mergeCell ref="H49:H50"/>
    <mergeCell ref="I49:I50"/>
    <mergeCell ref="J49:J50"/>
    <mergeCell ref="K49:K50"/>
    <mergeCell ref="P51:P52"/>
    <mergeCell ref="Q51:Q52"/>
    <mergeCell ref="R51:R52"/>
    <mergeCell ref="A53:A54"/>
    <mergeCell ref="B53:B54"/>
    <mergeCell ref="C53:C54"/>
    <mergeCell ref="D53:D54"/>
    <mergeCell ref="E53:E54"/>
    <mergeCell ref="F53:F54"/>
    <mergeCell ref="G53:G54"/>
    <mergeCell ref="J51:J52"/>
    <mergeCell ref="K51:K52"/>
    <mergeCell ref="L51:L52"/>
    <mergeCell ref="M51:M52"/>
    <mergeCell ref="N51:N52"/>
    <mergeCell ref="O51:O52"/>
    <mergeCell ref="N53:N54"/>
    <mergeCell ref="O53:O54"/>
    <mergeCell ref="P53:P54"/>
    <mergeCell ref="Q53:Q54"/>
    <mergeCell ref="R53:R54"/>
    <mergeCell ref="L53:L54"/>
    <mergeCell ref="M53:M54"/>
    <mergeCell ref="A55:A56"/>
    <mergeCell ref="B55:B56"/>
    <mergeCell ref="C55:C56"/>
    <mergeCell ref="D55:D56"/>
    <mergeCell ref="E55:E56"/>
    <mergeCell ref="H53:H54"/>
    <mergeCell ref="I53:I54"/>
    <mergeCell ref="J53:J54"/>
    <mergeCell ref="K53:K54"/>
    <mergeCell ref="L55:L56"/>
    <mergeCell ref="M55:M56"/>
    <mergeCell ref="N55:N56"/>
    <mergeCell ref="O55:O56"/>
    <mergeCell ref="P55:P56"/>
    <mergeCell ref="Q55:Q56"/>
    <mergeCell ref="F55:F56"/>
    <mergeCell ref="G55:G56"/>
    <mergeCell ref="H55:H56"/>
    <mergeCell ref="I55:I56"/>
    <mergeCell ref="J55:J56"/>
    <mergeCell ref="K55:K56"/>
    <mergeCell ref="M57:M58"/>
    <mergeCell ref="N57:N58"/>
    <mergeCell ref="O57:O58"/>
    <mergeCell ref="P57:P58"/>
    <mergeCell ref="Q57:Q58"/>
    <mergeCell ref="A59:A60"/>
    <mergeCell ref="B59:B60"/>
    <mergeCell ref="C59:C60"/>
    <mergeCell ref="D59:D60"/>
    <mergeCell ref="E59:E60"/>
    <mergeCell ref="G57:G58"/>
    <mergeCell ref="H57:H58"/>
    <mergeCell ref="I57:I58"/>
    <mergeCell ref="J57:J58"/>
    <mergeCell ref="K57:K58"/>
    <mergeCell ref="L57:L58"/>
    <mergeCell ref="A57:A58"/>
    <mergeCell ref="B57:B58"/>
    <mergeCell ref="C57:C58"/>
    <mergeCell ref="D57:D58"/>
    <mergeCell ref="E57:E58"/>
    <mergeCell ref="F57:F58"/>
    <mergeCell ref="L59:L60"/>
    <mergeCell ref="M59:M60"/>
    <mergeCell ref="N59:N60"/>
    <mergeCell ref="O59:O60"/>
    <mergeCell ref="P59:P60"/>
    <mergeCell ref="Q59:Q60"/>
    <mergeCell ref="F59:F60"/>
    <mergeCell ref="G59:G60"/>
    <mergeCell ref="H59:H60"/>
    <mergeCell ref="I59:I60"/>
    <mergeCell ref="J59:J60"/>
    <mergeCell ref="K59:K60"/>
    <mergeCell ref="P61:P62"/>
    <mergeCell ref="Q61:Q62"/>
    <mergeCell ref="R61:R62"/>
    <mergeCell ref="G61:G62"/>
    <mergeCell ref="H61:H62"/>
    <mergeCell ref="I61:I62"/>
    <mergeCell ref="J61:J62"/>
    <mergeCell ref="K61:K62"/>
    <mergeCell ref="L61:L62"/>
    <mergeCell ref="A63:A64"/>
    <mergeCell ref="B63:B64"/>
    <mergeCell ref="C63:C64"/>
    <mergeCell ref="D63:D64"/>
    <mergeCell ref="E63:E64"/>
    <mergeCell ref="F63:F64"/>
    <mergeCell ref="M61:M62"/>
    <mergeCell ref="N61:N62"/>
    <mergeCell ref="O61:O62"/>
    <mergeCell ref="A61:A62"/>
    <mergeCell ref="B61:B62"/>
    <mergeCell ref="C61:C62"/>
    <mergeCell ref="D61:D62"/>
    <mergeCell ref="E61:E62"/>
    <mergeCell ref="F61:F62"/>
    <mergeCell ref="M63:M64"/>
    <mergeCell ref="N63:N64"/>
    <mergeCell ref="O63:O64"/>
    <mergeCell ref="P63:P64"/>
    <mergeCell ref="Q63:Q64"/>
    <mergeCell ref="R63:R64"/>
    <mergeCell ref="G63:G64"/>
    <mergeCell ref="H63:H64"/>
    <mergeCell ref="I63:I64"/>
    <mergeCell ref="J63:J64"/>
    <mergeCell ref="K63:K64"/>
    <mergeCell ref="L63:L64"/>
    <mergeCell ref="P65:P66"/>
    <mergeCell ref="Q65:Q66"/>
    <mergeCell ref="R65:R66"/>
    <mergeCell ref="G65:G66"/>
    <mergeCell ref="H65:H66"/>
    <mergeCell ref="I65:I66"/>
    <mergeCell ref="J65:J66"/>
    <mergeCell ref="K65:K66"/>
    <mergeCell ref="L65:L66"/>
    <mergeCell ref="A67:A68"/>
    <mergeCell ref="B67:B68"/>
    <mergeCell ref="C67:C68"/>
    <mergeCell ref="D67:D68"/>
    <mergeCell ref="E67:E68"/>
    <mergeCell ref="F67:F68"/>
    <mergeCell ref="M65:M66"/>
    <mergeCell ref="N65:N66"/>
    <mergeCell ref="O65:O66"/>
    <mergeCell ref="A65:A66"/>
    <mergeCell ref="B65:B66"/>
    <mergeCell ref="C65:C66"/>
    <mergeCell ref="D65:D66"/>
    <mergeCell ref="E65:E66"/>
    <mergeCell ref="F65:F66"/>
    <mergeCell ref="M67:M68"/>
    <mergeCell ref="N67:N68"/>
    <mergeCell ref="O67:O68"/>
    <mergeCell ref="P67:P68"/>
    <mergeCell ref="Q67:Q68"/>
    <mergeCell ref="R67:R68"/>
    <mergeCell ref="G67:G68"/>
    <mergeCell ref="H67:H68"/>
    <mergeCell ref="I67:I68"/>
    <mergeCell ref="J67:J68"/>
    <mergeCell ref="K67:K68"/>
    <mergeCell ref="L67:L68"/>
    <mergeCell ref="P69:P70"/>
    <mergeCell ref="Q69:Q70"/>
    <mergeCell ref="R69:R70"/>
    <mergeCell ref="G69:G70"/>
    <mergeCell ref="H69:H70"/>
    <mergeCell ref="I69:I70"/>
    <mergeCell ref="J69:J70"/>
    <mergeCell ref="K69:K70"/>
    <mergeCell ref="L69:L70"/>
    <mergeCell ref="A71:A72"/>
    <mergeCell ref="B71:B72"/>
    <mergeCell ref="C71:C72"/>
    <mergeCell ref="D71:D72"/>
    <mergeCell ref="E71:E72"/>
    <mergeCell ref="F71:F72"/>
    <mergeCell ref="M69:M70"/>
    <mergeCell ref="N69:N70"/>
    <mergeCell ref="O69:O70"/>
    <mergeCell ref="A69:A70"/>
    <mergeCell ref="B69:B70"/>
    <mergeCell ref="C69:C70"/>
    <mergeCell ref="D69:D70"/>
    <mergeCell ref="E69:E70"/>
    <mergeCell ref="F69:F70"/>
    <mergeCell ref="Q73:Q74"/>
    <mergeCell ref="R73:R74"/>
    <mergeCell ref="M71:M72"/>
    <mergeCell ref="N71:N72"/>
    <mergeCell ref="O71:O72"/>
    <mergeCell ref="P71:P72"/>
    <mergeCell ref="Q71:Q72"/>
    <mergeCell ref="R71:R72"/>
    <mergeCell ref="G71:G72"/>
    <mergeCell ref="H71:H72"/>
    <mergeCell ref="I71:I72"/>
    <mergeCell ref="J71:J72"/>
    <mergeCell ref="K71:K72"/>
    <mergeCell ref="L71:L72"/>
    <mergeCell ref="K75:K76"/>
    <mergeCell ref="L75:L76"/>
    <mergeCell ref="A75:A76"/>
    <mergeCell ref="B75:B76"/>
    <mergeCell ref="C75:C76"/>
    <mergeCell ref="D75:D76"/>
    <mergeCell ref="E75:E76"/>
    <mergeCell ref="F75:F76"/>
    <mergeCell ref="A73:A74"/>
    <mergeCell ref="B73:B74"/>
    <mergeCell ref="C73:C74"/>
    <mergeCell ref="D73:D74"/>
    <mergeCell ref="R55:R56"/>
    <mergeCell ref="R57:R58"/>
    <mergeCell ref="R59:R60"/>
    <mergeCell ref="A81:R84"/>
    <mergeCell ref="R77:R78"/>
    <mergeCell ref="A79:A80"/>
    <mergeCell ref="B79:B80"/>
    <mergeCell ref="C79:C80"/>
    <mergeCell ref="D79:D80"/>
    <mergeCell ref="Q79:Q80"/>
    <mergeCell ref="R79:R80"/>
    <mergeCell ref="M75:M76"/>
    <mergeCell ref="N75:N76"/>
    <mergeCell ref="O75:O76"/>
    <mergeCell ref="P75:P76"/>
    <mergeCell ref="Q75:Q76"/>
    <mergeCell ref="A77:A78"/>
    <mergeCell ref="B77:B78"/>
    <mergeCell ref="C77:C78"/>
    <mergeCell ref="D77:D78"/>
    <mergeCell ref="G75:G76"/>
    <mergeCell ref="H75:H76"/>
    <mergeCell ref="I75:I76"/>
    <mergeCell ref="J75:J76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92236-4D8C-4EBE-808A-7D9A62893ED9}">
  <sheetPr codeName="Sheet10"/>
  <dimension ref="A1:R427"/>
  <sheetViews>
    <sheetView showGridLines="0" showZeros="0" view="pageBreakPreview" zoomScale="25" zoomScaleNormal="10" zoomScaleSheetLayoutView="25" workbookViewId="0">
      <selection activeCell="C43" sqref="C43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5" t="s">
        <v>220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7"/>
    </row>
    <row r="2" spans="1:18" ht="71.25" customHeight="1" thickBot="1" x14ac:dyDescent="0.25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20"/>
    </row>
    <row r="3" spans="1:18" ht="27.95" customHeight="1" x14ac:dyDescent="0.2">
      <c r="A3" s="21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3"/>
    </row>
    <row r="4" spans="1:18" ht="267.75" customHeight="1" x14ac:dyDescent="0.2">
      <c r="A4" s="24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6"/>
    </row>
    <row r="5" spans="1:18" ht="27.95" customHeight="1" x14ac:dyDescent="0.2">
      <c r="A5" s="24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6"/>
    </row>
    <row r="6" spans="1:18" ht="27.95" customHeight="1" x14ac:dyDescent="0.2">
      <c r="A6" s="24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6"/>
    </row>
    <row r="7" spans="1:18" ht="27.95" customHeight="1" x14ac:dyDescent="0.2">
      <c r="A7" s="24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6"/>
    </row>
    <row r="8" spans="1:18" ht="27.95" customHeight="1" x14ac:dyDescent="0.2">
      <c r="A8" s="2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6"/>
    </row>
    <row r="9" spans="1:18" ht="27.95" customHeight="1" x14ac:dyDescent="0.2">
      <c r="A9" s="24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6"/>
    </row>
    <row r="10" spans="1:18" ht="27.95" customHeight="1" x14ac:dyDescent="0.2">
      <c r="A10" s="24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6"/>
    </row>
    <row r="11" spans="1:18" ht="27.95" customHeight="1" x14ac:dyDescent="0.2">
      <c r="A11" s="24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6"/>
    </row>
    <row r="12" spans="1:18" ht="27.95" customHeight="1" x14ac:dyDescent="0.2">
      <c r="A12" s="24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6"/>
    </row>
    <row r="13" spans="1:18" ht="27.95" customHeight="1" x14ac:dyDescent="0.2">
      <c r="A13" s="24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6"/>
    </row>
    <row r="14" spans="1:18" ht="27.95" customHeight="1" x14ac:dyDescent="0.2">
      <c r="A14" s="24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6"/>
    </row>
    <row r="15" spans="1:18" ht="27.95" customHeight="1" x14ac:dyDescent="0.2">
      <c r="A15" s="24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6"/>
    </row>
    <row r="16" spans="1:18" ht="27.95" customHeight="1" x14ac:dyDescent="0.2">
      <c r="A16" s="24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6"/>
    </row>
    <row r="17" spans="1:18" ht="27.95" customHeight="1" x14ac:dyDescent="0.2">
      <c r="A17" s="24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6"/>
    </row>
    <row r="18" spans="1:18" ht="27.95" customHeight="1" x14ac:dyDescent="0.2">
      <c r="A18" s="2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6"/>
    </row>
    <row r="19" spans="1:18" ht="27.9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6"/>
    </row>
    <row r="20" spans="1:18" ht="27.9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6"/>
    </row>
    <row r="21" spans="1:18" ht="27.95" customHeight="1" x14ac:dyDescent="0.2">
      <c r="A21" s="24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6"/>
    </row>
    <row r="22" spans="1:18" ht="27.95" customHeight="1" x14ac:dyDescent="0.2">
      <c r="A22" s="24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6"/>
    </row>
    <row r="23" spans="1:18" ht="27.95" customHeight="1" x14ac:dyDescent="0.2">
      <c r="A23" s="24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6"/>
    </row>
    <row r="24" spans="1:18" ht="27.95" customHeight="1" x14ac:dyDescent="0.2">
      <c r="A24" s="24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6"/>
    </row>
    <row r="25" spans="1:18" ht="27.95" customHeight="1" x14ac:dyDescent="0.2">
      <c r="A25" s="24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6"/>
    </row>
    <row r="26" spans="1:18" ht="27.95" customHeight="1" x14ac:dyDescent="0.2">
      <c r="A26" s="24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6"/>
    </row>
    <row r="27" spans="1:18" ht="27.95" customHeight="1" x14ac:dyDescent="0.2">
      <c r="A27" s="24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6"/>
    </row>
    <row r="28" spans="1:18" ht="27.95" customHeight="1" x14ac:dyDescent="0.2">
      <c r="A28" s="24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6"/>
    </row>
    <row r="29" spans="1:18" ht="27.95" customHeight="1" x14ac:dyDescent="0.2">
      <c r="A29" s="24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6"/>
    </row>
    <row r="30" spans="1:18" ht="27.95" customHeight="1" x14ac:dyDescent="0.2">
      <c r="A30" s="24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6"/>
    </row>
    <row r="31" spans="1:18" ht="27.95" customHeight="1" x14ac:dyDescent="0.2">
      <c r="A31" s="24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6"/>
    </row>
    <row r="32" spans="1:18" ht="27.95" customHeight="1" x14ac:dyDescent="0.2">
      <c r="A32" s="24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6"/>
    </row>
    <row r="33" spans="1:18" ht="27.95" customHeight="1" x14ac:dyDescent="0.2">
      <c r="A33" s="24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6"/>
    </row>
    <row r="34" spans="1:18" ht="27.95" customHeight="1" x14ac:dyDescent="0.2">
      <c r="A34" s="24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6"/>
    </row>
    <row r="35" spans="1:18" ht="27.95" customHeight="1" x14ac:dyDescent="0.2">
      <c r="A35" s="24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6"/>
    </row>
    <row r="36" spans="1:18" ht="213.75" customHeight="1" x14ac:dyDescent="0.2">
      <c r="A36" s="24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6"/>
    </row>
    <row r="37" spans="1:18" ht="177.75" customHeight="1" x14ac:dyDescent="0.2">
      <c r="A37" s="24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6"/>
    </row>
    <row r="38" spans="1:18" ht="27.95" customHeight="1" thickBot="1" x14ac:dyDescent="0.25">
      <c r="A38" s="27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9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E4BA6-E888-4AAF-80E0-21BEC1067C62}">
  <sheetPr codeName="Sheet5"/>
  <dimension ref="A1:S453"/>
  <sheetViews>
    <sheetView showGridLines="0" showZeros="0" view="pageBreakPreview" zoomScale="25" zoomScaleNormal="10" zoomScaleSheetLayoutView="25" workbookViewId="0">
      <selection sqref="A1:R2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hidden="1" customWidth="1"/>
    <col min="20" max="22" width="0" style="1" hidden="1" customWidth="1"/>
    <col min="23" max="16384" width="9.140625" style="1"/>
  </cols>
  <sheetData>
    <row r="1" spans="1:18" ht="62.25" customHeight="1" x14ac:dyDescent="0.2">
      <c r="A1" s="15" t="s">
        <v>220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7"/>
    </row>
    <row r="2" spans="1:18" ht="71.25" customHeight="1" thickBot="1" x14ac:dyDescent="0.25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20"/>
    </row>
    <row r="3" spans="1:18" ht="27.95" customHeight="1" x14ac:dyDescent="0.2">
      <c r="A3" s="21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3"/>
    </row>
    <row r="4" spans="1:18" ht="267.75" customHeight="1" x14ac:dyDescent="0.2">
      <c r="A4" s="24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6"/>
    </row>
    <row r="5" spans="1:18" ht="27.95" customHeight="1" x14ac:dyDescent="0.2">
      <c r="A5" s="24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6"/>
    </row>
    <row r="6" spans="1:18" ht="27.95" customHeight="1" x14ac:dyDescent="0.2">
      <c r="A6" s="24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6"/>
    </row>
    <row r="7" spans="1:18" ht="27.95" customHeight="1" x14ac:dyDescent="0.2">
      <c r="A7" s="24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6"/>
    </row>
    <row r="8" spans="1:18" ht="27.95" customHeight="1" x14ac:dyDescent="0.2">
      <c r="A8" s="2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6"/>
    </row>
    <row r="9" spans="1:18" ht="27.95" customHeight="1" x14ac:dyDescent="0.2">
      <c r="A9" s="24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6"/>
    </row>
    <row r="10" spans="1:18" ht="27.95" customHeight="1" x14ac:dyDescent="0.2">
      <c r="A10" s="24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6"/>
    </row>
    <row r="11" spans="1:18" ht="27.95" customHeight="1" x14ac:dyDescent="0.2">
      <c r="A11" s="24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6"/>
    </row>
    <row r="12" spans="1:18" ht="27.95" customHeight="1" x14ac:dyDescent="0.2">
      <c r="A12" s="24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6"/>
    </row>
    <row r="13" spans="1:18" ht="27.95" customHeight="1" x14ac:dyDescent="0.2">
      <c r="A13" s="24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6"/>
    </row>
    <row r="14" spans="1:18" ht="27.95" customHeight="1" x14ac:dyDescent="0.2">
      <c r="A14" s="24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6"/>
    </row>
    <row r="15" spans="1:18" ht="27.95" customHeight="1" x14ac:dyDescent="0.2">
      <c r="A15" s="24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6"/>
    </row>
    <row r="16" spans="1:18" ht="27.95" customHeight="1" x14ac:dyDescent="0.2">
      <c r="A16" s="24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6"/>
    </row>
    <row r="17" spans="1:18" ht="27.95" customHeight="1" x14ac:dyDescent="0.2">
      <c r="A17" s="24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6"/>
    </row>
    <row r="18" spans="1:18" ht="27.95" customHeight="1" x14ac:dyDescent="0.2">
      <c r="A18" s="2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6"/>
    </row>
    <row r="19" spans="1:18" ht="27.9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6"/>
    </row>
    <row r="20" spans="1:18" ht="27.9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6"/>
    </row>
    <row r="21" spans="1:18" ht="27.95" customHeight="1" x14ac:dyDescent="0.2">
      <c r="A21" s="24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6"/>
    </row>
    <row r="22" spans="1:18" ht="27.95" customHeight="1" x14ac:dyDescent="0.2">
      <c r="A22" s="24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6"/>
    </row>
    <row r="23" spans="1:18" ht="27.95" customHeight="1" x14ac:dyDescent="0.2">
      <c r="A23" s="24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6"/>
    </row>
    <row r="24" spans="1:18" ht="27.95" customHeight="1" x14ac:dyDescent="0.2">
      <c r="A24" s="24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6"/>
    </row>
    <row r="25" spans="1:18" ht="27.95" customHeight="1" x14ac:dyDescent="0.2">
      <c r="A25" s="24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6"/>
    </row>
    <row r="26" spans="1:18" ht="27.95" customHeight="1" x14ac:dyDescent="0.2">
      <c r="A26" s="24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6"/>
    </row>
    <row r="27" spans="1:18" ht="27.95" customHeight="1" x14ac:dyDescent="0.2">
      <c r="A27" s="24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6"/>
    </row>
    <row r="28" spans="1:18" ht="27.95" customHeight="1" x14ac:dyDescent="0.2">
      <c r="A28" s="24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6"/>
    </row>
    <row r="29" spans="1:18" ht="27.95" customHeight="1" x14ac:dyDescent="0.2">
      <c r="A29" s="24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6"/>
    </row>
    <row r="30" spans="1:18" ht="27.95" customHeight="1" x14ac:dyDescent="0.2">
      <c r="A30" s="24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6"/>
    </row>
    <row r="31" spans="1:18" ht="27.95" customHeight="1" x14ac:dyDescent="0.2">
      <c r="A31" s="24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6"/>
    </row>
    <row r="32" spans="1:18" ht="27.95" customHeight="1" x14ac:dyDescent="0.2">
      <c r="A32" s="24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6"/>
    </row>
    <row r="33" spans="1:18" ht="27.95" customHeight="1" x14ac:dyDescent="0.2">
      <c r="A33" s="24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6"/>
    </row>
    <row r="34" spans="1:18" ht="27.95" customHeight="1" x14ac:dyDescent="0.2">
      <c r="A34" s="24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6"/>
    </row>
    <row r="35" spans="1:18" ht="27.95" customHeight="1" x14ac:dyDescent="0.2">
      <c r="A35" s="24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6"/>
    </row>
    <row r="36" spans="1:18" ht="213.75" customHeight="1" x14ac:dyDescent="0.2">
      <c r="A36" s="24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6"/>
    </row>
    <row r="37" spans="1:18" ht="177.75" customHeight="1" x14ac:dyDescent="0.2">
      <c r="A37" s="24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6"/>
    </row>
    <row r="38" spans="1:18" ht="27.95" customHeight="1" thickBot="1" x14ac:dyDescent="0.25">
      <c r="A38" s="27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9"/>
    </row>
    <row r="39" spans="1:18" ht="120" customHeight="1" thickBot="1" x14ac:dyDescent="0.25">
      <c r="A39" s="40" t="str">
        <f>A1</f>
        <v>FIREWALL - GEO FIXTURE LUBRICATION POINTS</v>
      </c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2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30">
        <v>195</v>
      </c>
      <c r="B41" s="32" t="s">
        <v>213</v>
      </c>
      <c r="C41" s="32" t="s">
        <v>3</v>
      </c>
      <c r="D41" s="32" t="s">
        <v>18</v>
      </c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</row>
    <row r="42" spans="1:18" ht="37.5" customHeight="1" thickBot="1" x14ac:dyDescent="0.25">
      <c r="A42" s="31"/>
      <c r="B42" s="43"/>
      <c r="C42" s="33"/>
      <c r="D42" s="33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</row>
    <row r="43" spans="1:18" ht="37.5" customHeight="1" x14ac:dyDescent="0.2">
      <c r="A43" s="30">
        <v>196</v>
      </c>
      <c r="B43" s="32" t="s">
        <v>214</v>
      </c>
      <c r="C43" s="32" t="s">
        <v>3</v>
      </c>
      <c r="D43" s="32" t="s">
        <v>18</v>
      </c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</row>
    <row r="44" spans="1:18" ht="37.5" customHeight="1" thickBot="1" x14ac:dyDescent="0.25">
      <c r="A44" s="31"/>
      <c r="B44" s="43"/>
      <c r="C44" s="33"/>
      <c r="D44" s="33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</row>
    <row r="45" spans="1:18" ht="37.5" customHeight="1" x14ac:dyDescent="0.2">
      <c r="A45" s="30">
        <v>197</v>
      </c>
      <c r="B45" s="32" t="s">
        <v>215</v>
      </c>
      <c r="C45" s="32" t="s">
        <v>3</v>
      </c>
      <c r="D45" s="32" t="s">
        <v>18</v>
      </c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6"/>
    </row>
    <row r="46" spans="1:18" ht="37.5" customHeight="1" thickBot="1" x14ac:dyDescent="0.25">
      <c r="A46" s="31"/>
      <c r="B46" s="33"/>
      <c r="C46" s="33"/>
      <c r="D46" s="33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7"/>
    </row>
    <row r="47" spans="1:18" ht="37.5" customHeight="1" x14ac:dyDescent="0.2">
      <c r="A47" s="30">
        <v>198</v>
      </c>
      <c r="B47" s="32" t="s">
        <v>216</v>
      </c>
      <c r="C47" s="32" t="s">
        <v>3</v>
      </c>
      <c r="D47" s="32" t="s">
        <v>18</v>
      </c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6"/>
    </row>
    <row r="48" spans="1:18" ht="37.5" customHeight="1" thickBot="1" x14ac:dyDescent="0.25">
      <c r="A48" s="31"/>
      <c r="B48" s="33"/>
      <c r="C48" s="33"/>
      <c r="D48" s="3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7"/>
    </row>
    <row r="49" spans="1:18" ht="37.5" customHeight="1" x14ac:dyDescent="0.2">
      <c r="A49" s="30">
        <v>199</v>
      </c>
      <c r="B49" s="32" t="s">
        <v>217</v>
      </c>
      <c r="C49" s="32" t="s">
        <v>3</v>
      </c>
      <c r="D49" s="32" t="s">
        <v>18</v>
      </c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6"/>
    </row>
    <row r="50" spans="1:18" ht="37.5" customHeight="1" thickBot="1" x14ac:dyDescent="0.25">
      <c r="A50" s="31"/>
      <c r="B50" s="33"/>
      <c r="C50" s="33"/>
      <c r="D50" s="33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7"/>
    </row>
    <row r="51" spans="1:18" ht="37.5" customHeight="1" x14ac:dyDescent="0.2">
      <c r="A51" s="30">
        <v>200</v>
      </c>
      <c r="B51" s="32" t="s">
        <v>218</v>
      </c>
      <c r="C51" s="32" t="s">
        <v>3</v>
      </c>
      <c r="D51" s="32" t="s">
        <v>18</v>
      </c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</row>
    <row r="52" spans="1:18" ht="37.5" customHeight="1" thickBot="1" x14ac:dyDescent="0.25">
      <c r="A52" s="31"/>
      <c r="B52" s="33"/>
      <c r="C52" s="33"/>
      <c r="D52" s="33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</row>
    <row r="53" spans="1:18" ht="37.5" customHeight="1" x14ac:dyDescent="0.2">
      <c r="A53" s="30">
        <v>201</v>
      </c>
      <c r="B53" s="32" t="s">
        <v>219</v>
      </c>
      <c r="C53" s="32" t="s">
        <v>3</v>
      </c>
      <c r="D53" s="32" t="s">
        <v>18</v>
      </c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</row>
    <row r="54" spans="1:18" ht="37.5" customHeight="1" thickBot="1" x14ac:dyDescent="0.25">
      <c r="A54" s="31"/>
      <c r="B54" s="33"/>
      <c r="C54" s="33"/>
      <c r="D54" s="33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</row>
    <row r="55" spans="1:18" ht="37.5" customHeight="1" x14ac:dyDescent="0.2">
      <c r="A55" s="30"/>
      <c r="B55" s="32"/>
      <c r="C55" s="32"/>
      <c r="D55" s="32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</row>
    <row r="56" spans="1:18" ht="37.5" customHeight="1" thickBot="1" x14ac:dyDescent="0.25">
      <c r="A56" s="31"/>
      <c r="B56" s="43"/>
      <c r="C56" s="33"/>
      <c r="D56" s="33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</row>
    <row r="57" spans="1:18" ht="37.5" customHeight="1" x14ac:dyDescent="0.2">
      <c r="A57" s="30"/>
      <c r="B57" s="32"/>
      <c r="C57" s="32"/>
      <c r="D57" s="32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</row>
    <row r="58" spans="1:18" ht="37.5" customHeight="1" thickBot="1" x14ac:dyDescent="0.25">
      <c r="A58" s="31"/>
      <c r="B58" s="43"/>
      <c r="C58" s="33"/>
      <c r="D58" s="33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</row>
    <row r="59" spans="1:18" ht="37.5" customHeight="1" x14ac:dyDescent="0.2">
      <c r="A59" s="30"/>
      <c r="B59" s="32"/>
      <c r="C59" s="32"/>
      <c r="D59" s="32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</row>
    <row r="60" spans="1:18" ht="37.5" customHeight="1" thickBot="1" x14ac:dyDescent="0.25">
      <c r="A60" s="38"/>
      <c r="B60" s="33"/>
      <c r="C60" s="33"/>
      <c r="D60" s="33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</row>
    <row r="61" spans="1:18" ht="37.5" customHeight="1" x14ac:dyDescent="0.2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</row>
    <row r="62" spans="1:18" ht="37.5" customHeight="1" x14ac:dyDescent="0.2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</row>
    <row r="63" spans="1:18" ht="37.5" customHeight="1" x14ac:dyDescent="0.2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</row>
    <row r="64" spans="1:18" ht="37.5" customHeight="1" x14ac:dyDescent="0.2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</row>
    <row r="65" spans="1:18" ht="37.5" customHeight="1" x14ac:dyDescent="0.2">
      <c r="A65" s="3"/>
      <c r="B65" s="3"/>
      <c r="C65" s="4"/>
      <c r="D65" s="4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</row>
    <row r="66" spans="1:18" ht="9" customHeight="1" x14ac:dyDescent="0.2"/>
    <row r="67" spans="1:18" ht="9" customHeight="1" x14ac:dyDescent="0.2"/>
    <row r="68" spans="1:18" ht="9" customHeight="1" x14ac:dyDescent="0.2"/>
    <row r="69" spans="1:18" ht="9" customHeight="1" x14ac:dyDescent="0.2"/>
    <row r="70" spans="1:18" ht="9" customHeight="1" x14ac:dyDescent="0.2"/>
    <row r="71" spans="1:18" ht="9" customHeight="1" x14ac:dyDescent="0.2"/>
    <row r="72" spans="1:18" ht="9" customHeight="1" x14ac:dyDescent="0.2"/>
    <row r="73" spans="1:18" ht="9" customHeight="1" x14ac:dyDescent="0.2"/>
    <row r="74" spans="1:18" ht="9" customHeight="1" x14ac:dyDescent="0.2"/>
    <row r="75" spans="1:18" ht="9" customHeight="1" x14ac:dyDescent="0.2"/>
    <row r="76" spans="1:18" ht="9" customHeight="1" x14ac:dyDescent="0.2"/>
    <row r="77" spans="1:18" ht="9" customHeight="1" x14ac:dyDescent="0.2"/>
    <row r="78" spans="1:18" ht="9" customHeight="1" x14ac:dyDescent="0.2"/>
    <row r="79" spans="1:18" ht="9" customHeight="1" x14ac:dyDescent="0.2"/>
    <row r="80" spans="1:18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181"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L41:L42"/>
    <mergeCell ref="M41:M42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P45:P46"/>
    <mergeCell ref="Q45:Q46"/>
    <mergeCell ref="F45:F46"/>
    <mergeCell ref="G45:G46"/>
    <mergeCell ref="H45:H46"/>
    <mergeCell ref="I45:I46"/>
    <mergeCell ref="J45:J46"/>
    <mergeCell ref="K45:K46"/>
    <mergeCell ref="R43:R44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A45:A46"/>
    <mergeCell ref="B45:B46"/>
    <mergeCell ref="C45:C46"/>
    <mergeCell ref="D45:D46"/>
    <mergeCell ref="E45:E46"/>
    <mergeCell ref="L45:L46"/>
    <mergeCell ref="M45:M46"/>
    <mergeCell ref="N45:N46"/>
    <mergeCell ref="O45:O46"/>
    <mergeCell ref="M47:M48"/>
    <mergeCell ref="N47:N48"/>
    <mergeCell ref="O47:O48"/>
    <mergeCell ref="P47:P48"/>
    <mergeCell ref="Q47:Q48"/>
    <mergeCell ref="A49:A50"/>
    <mergeCell ref="B49:B50"/>
    <mergeCell ref="C49:C50"/>
    <mergeCell ref="D49:D50"/>
    <mergeCell ref="E49:E50"/>
    <mergeCell ref="G47:G48"/>
    <mergeCell ref="H47:H48"/>
    <mergeCell ref="I47:I48"/>
    <mergeCell ref="J47:J48"/>
    <mergeCell ref="K47:K48"/>
    <mergeCell ref="L47:L48"/>
    <mergeCell ref="A47:A48"/>
    <mergeCell ref="B47:B48"/>
    <mergeCell ref="C47:C48"/>
    <mergeCell ref="D47:D48"/>
    <mergeCell ref="E47:E48"/>
    <mergeCell ref="F47:F48"/>
    <mergeCell ref="L49:L50"/>
    <mergeCell ref="M49:M50"/>
    <mergeCell ref="N49:N50"/>
    <mergeCell ref="O49:O50"/>
    <mergeCell ref="P49:P50"/>
    <mergeCell ref="Q49:Q50"/>
    <mergeCell ref="F49:F50"/>
    <mergeCell ref="G49:G50"/>
    <mergeCell ref="H49:H50"/>
    <mergeCell ref="I49:I50"/>
    <mergeCell ref="J49:J50"/>
    <mergeCell ref="K49:K50"/>
    <mergeCell ref="P51:P52"/>
    <mergeCell ref="Q51:Q52"/>
    <mergeCell ref="R51:R52"/>
    <mergeCell ref="G51:G52"/>
    <mergeCell ref="H51:H52"/>
    <mergeCell ref="I51:I52"/>
    <mergeCell ref="J51:J52"/>
    <mergeCell ref="K51:K52"/>
    <mergeCell ref="L51:L52"/>
    <mergeCell ref="A53:A54"/>
    <mergeCell ref="B53:B54"/>
    <mergeCell ref="C53:C54"/>
    <mergeCell ref="D53:D54"/>
    <mergeCell ref="E53:E54"/>
    <mergeCell ref="F53:F54"/>
    <mergeCell ref="M51:M52"/>
    <mergeCell ref="N51:N52"/>
    <mergeCell ref="O51:O52"/>
    <mergeCell ref="A51:A52"/>
    <mergeCell ref="B51:B52"/>
    <mergeCell ref="C51:C52"/>
    <mergeCell ref="D51:D52"/>
    <mergeCell ref="E51:E52"/>
    <mergeCell ref="F51:F52"/>
    <mergeCell ref="M53:M54"/>
    <mergeCell ref="N53:N54"/>
    <mergeCell ref="O53:O54"/>
    <mergeCell ref="P53:P54"/>
    <mergeCell ref="Q53:Q54"/>
    <mergeCell ref="R53:R54"/>
    <mergeCell ref="G53:G54"/>
    <mergeCell ref="H53:H54"/>
    <mergeCell ref="I53:I54"/>
    <mergeCell ref="J53:J54"/>
    <mergeCell ref="K53:K54"/>
    <mergeCell ref="L53:L54"/>
    <mergeCell ref="P55:P56"/>
    <mergeCell ref="Q55:Q56"/>
    <mergeCell ref="R55:R56"/>
    <mergeCell ref="G55:G56"/>
    <mergeCell ref="H55:H56"/>
    <mergeCell ref="I55:I56"/>
    <mergeCell ref="J55:J56"/>
    <mergeCell ref="K55:K56"/>
    <mergeCell ref="L55:L56"/>
    <mergeCell ref="A57:A58"/>
    <mergeCell ref="B57:B58"/>
    <mergeCell ref="C57:C58"/>
    <mergeCell ref="D57:D58"/>
    <mergeCell ref="E57:E58"/>
    <mergeCell ref="F57:F58"/>
    <mergeCell ref="M55:M56"/>
    <mergeCell ref="N55:N56"/>
    <mergeCell ref="O55:O56"/>
    <mergeCell ref="A55:A56"/>
    <mergeCell ref="B55:B56"/>
    <mergeCell ref="C55:C56"/>
    <mergeCell ref="D55:D56"/>
    <mergeCell ref="E55:E56"/>
    <mergeCell ref="F55:F56"/>
    <mergeCell ref="M57:M58"/>
    <mergeCell ref="N57:N58"/>
    <mergeCell ref="O57:O58"/>
    <mergeCell ref="P57:P58"/>
    <mergeCell ref="Q57:Q58"/>
    <mergeCell ref="R57:R58"/>
    <mergeCell ref="G57:G58"/>
    <mergeCell ref="H57:H58"/>
    <mergeCell ref="I57:I58"/>
    <mergeCell ref="J57:J58"/>
    <mergeCell ref="K57:K58"/>
    <mergeCell ref="L57:L58"/>
    <mergeCell ref="A61:R64"/>
    <mergeCell ref="M59:M60"/>
    <mergeCell ref="N59:N60"/>
    <mergeCell ref="O59:O60"/>
    <mergeCell ref="A59:A60"/>
    <mergeCell ref="B59:B60"/>
    <mergeCell ref="C59:C60"/>
    <mergeCell ref="D59:D60"/>
    <mergeCell ref="E59:E60"/>
    <mergeCell ref="F59:F60"/>
    <mergeCell ref="P59:P60"/>
    <mergeCell ref="Q59:Q60"/>
    <mergeCell ref="R59:R60"/>
    <mergeCell ref="G59:G60"/>
    <mergeCell ref="H59:H60"/>
    <mergeCell ref="I59:I60"/>
    <mergeCell ref="J59:J60"/>
    <mergeCell ref="K59:K60"/>
    <mergeCell ref="L59:L60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DAAB6-F317-4E98-A20F-FCCB862BF620}">
  <dimension ref="A1:R427"/>
  <sheetViews>
    <sheetView showGridLines="0" showZeros="0" view="pageBreakPreview" zoomScale="25" zoomScaleNormal="10" zoomScaleSheetLayoutView="25" workbookViewId="0">
      <selection activeCell="AB37" sqref="AB37"/>
    </sheetView>
  </sheetViews>
  <sheetFormatPr defaultRowHeight="12.75" x14ac:dyDescent="0.2"/>
  <cols>
    <col min="1" max="1" width="19.140625" style="10" customWidth="1"/>
    <col min="2" max="2" width="55.28515625" style="10" customWidth="1"/>
    <col min="3" max="3" width="116.5703125" style="13" customWidth="1"/>
    <col min="4" max="4" width="78.140625" style="13" customWidth="1"/>
    <col min="5" max="18" width="13" style="10" customWidth="1"/>
    <col min="19" max="19" width="7.140625" style="10" customWidth="1"/>
    <col min="20" max="16384" width="9.140625" style="10"/>
  </cols>
  <sheetData>
    <row r="1" spans="1:18" ht="62.25" customHeight="1" x14ac:dyDescent="0.2">
      <c r="A1" s="46" t="s">
        <v>225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8"/>
    </row>
    <row r="2" spans="1:18" ht="71.25" customHeight="1" thickBot="1" x14ac:dyDescent="0.25">
      <c r="A2" s="49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1"/>
    </row>
    <row r="3" spans="1:18" ht="27.95" customHeight="1" x14ac:dyDescent="0.2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4"/>
    </row>
    <row r="4" spans="1:18" ht="267.75" customHeight="1" x14ac:dyDescent="0.2">
      <c r="A4" s="55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7"/>
    </row>
    <row r="5" spans="1:18" ht="27.95" customHeight="1" x14ac:dyDescent="0.2">
      <c r="A5" s="55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7"/>
    </row>
    <row r="6" spans="1:18" ht="27.95" customHeight="1" x14ac:dyDescent="0.2">
      <c r="A6" s="55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7"/>
    </row>
    <row r="7" spans="1:18" ht="27.95" customHeight="1" x14ac:dyDescent="0.2">
      <c r="A7" s="55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7"/>
    </row>
    <row r="8" spans="1:18" ht="27.95" customHeight="1" x14ac:dyDescent="0.2">
      <c r="A8" s="55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7"/>
    </row>
    <row r="9" spans="1:18" ht="27.95" customHeight="1" x14ac:dyDescent="0.2">
      <c r="A9" s="55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7"/>
    </row>
    <row r="10" spans="1:18" ht="27.95" customHeight="1" x14ac:dyDescent="0.2">
      <c r="A10" s="55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7"/>
    </row>
    <row r="11" spans="1:18" ht="27.95" customHeight="1" x14ac:dyDescent="0.2">
      <c r="A11" s="55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7"/>
    </row>
    <row r="12" spans="1:18" ht="27.95" customHeight="1" x14ac:dyDescent="0.2">
      <c r="A12" s="55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7"/>
    </row>
    <row r="13" spans="1:18" ht="27.95" customHeight="1" x14ac:dyDescent="0.2">
      <c r="A13" s="55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7"/>
    </row>
    <row r="14" spans="1:18" ht="27.95" customHeight="1" x14ac:dyDescent="0.2">
      <c r="A14" s="55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7"/>
    </row>
    <row r="15" spans="1:18" ht="27.95" customHeight="1" x14ac:dyDescent="0.2">
      <c r="A15" s="55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7"/>
    </row>
    <row r="16" spans="1:18" ht="27.95" customHeight="1" x14ac:dyDescent="0.2">
      <c r="A16" s="55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7"/>
    </row>
    <row r="17" spans="1:18" ht="27.95" customHeight="1" x14ac:dyDescent="0.2">
      <c r="A17" s="55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7"/>
    </row>
    <row r="18" spans="1:18" ht="27.95" customHeight="1" x14ac:dyDescent="0.2">
      <c r="A18" s="55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7"/>
    </row>
    <row r="19" spans="1:18" ht="27.95" customHeight="1" x14ac:dyDescent="0.2">
      <c r="A19" s="55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7"/>
    </row>
    <row r="20" spans="1:18" ht="27.9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7"/>
    </row>
    <row r="21" spans="1:18" ht="27.95" customHeight="1" x14ac:dyDescent="0.2">
      <c r="A21" s="55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7"/>
    </row>
    <row r="22" spans="1:18" ht="27.95" customHeight="1" x14ac:dyDescent="0.2">
      <c r="A22" s="55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7"/>
    </row>
    <row r="23" spans="1:18" ht="27.95" customHeight="1" x14ac:dyDescent="0.2">
      <c r="A23" s="55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1:18" ht="27.95" customHeight="1" x14ac:dyDescent="0.2">
      <c r="A24" s="55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7"/>
    </row>
    <row r="25" spans="1:18" ht="27.95" customHeight="1" x14ac:dyDescent="0.2">
      <c r="A25" s="55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7"/>
    </row>
    <row r="26" spans="1:18" ht="27.95" customHeight="1" x14ac:dyDescent="0.2">
      <c r="A26" s="55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7"/>
    </row>
    <row r="27" spans="1:18" ht="27.95" customHeight="1" x14ac:dyDescent="0.2">
      <c r="A27" s="55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7"/>
    </row>
    <row r="28" spans="1:18" ht="27.95" customHeight="1" x14ac:dyDescent="0.2">
      <c r="A28" s="55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7"/>
    </row>
    <row r="29" spans="1:18" ht="27.95" customHeight="1" x14ac:dyDescent="0.2">
      <c r="A29" s="55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7"/>
    </row>
    <row r="30" spans="1:18" ht="27.95" customHeight="1" x14ac:dyDescent="0.2">
      <c r="A30" s="55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7"/>
    </row>
    <row r="31" spans="1:18" ht="27.95" customHeight="1" x14ac:dyDescent="0.2">
      <c r="A31" s="55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7"/>
    </row>
    <row r="32" spans="1:18" ht="27.95" customHeight="1" x14ac:dyDescent="0.2">
      <c r="A32" s="55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7"/>
    </row>
    <row r="33" spans="1:18" ht="27.95" customHeight="1" x14ac:dyDescent="0.2">
      <c r="A33" s="55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7"/>
    </row>
    <row r="34" spans="1:18" ht="27.95" customHeight="1" x14ac:dyDescent="0.2">
      <c r="A34" s="55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7"/>
    </row>
    <row r="35" spans="1:18" ht="27.95" customHeight="1" x14ac:dyDescent="0.2">
      <c r="A35" s="55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7"/>
    </row>
    <row r="36" spans="1:18" ht="213.75" customHeight="1" x14ac:dyDescent="0.2">
      <c r="A36" s="55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7"/>
    </row>
    <row r="37" spans="1:18" ht="177.75" customHeight="1" x14ac:dyDescent="0.2">
      <c r="A37" s="55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7"/>
    </row>
    <row r="38" spans="1:18" ht="27.95" customHeight="1" thickBot="1" x14ac:dyDescent="0.25">
      <c r="A38" s="58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60"/>
    </row>
    <row r="39" spans="1:18" ht="37.5" customHeight="1" x14ac:dyDescent="0.2">
      <c r="A39" s="11"/>
      <c r="B39" s="11"/>
      <c r="C39" s="12"/>
      <c r="D39" s="12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2EA7B-BFD9-42F6-A609-43581CB0D412}">
  <dimension ref="A1:R521"/>
  <sheetViews>
    <sheetView showGridLines="0" showZeros="0" view="pageBreakPreview" zoomScale="25" zoomScaleNormal="10" zoomScaleSheetLayoutView="25" workbookViewId="0">
      <selection sqref="A1:R2"/>
    </sheetView>
  </sheetViews>
  <sheetFormatPr defaultRowHeight="12.75" x14ac:dyDescent="0.2"/>
  <cols>
    <col min="1" max="1" width="19.140625" style="10" customWidth="1"/>
    <col min="2" max="2" width="55.28515625" style="10" customWidth="1"/>
    <col min="3" max="3" width="116.5703125" style="13" customWidth="1"/>
    <col min="4" max="4" width="78.140625" style="13" customWidth="1"/>
    <col min="5" max="18" width="13" style="10" customWidth="1"/>
    <col min="19" max="19" width="7.140625" style="10" customWidth="1"/>
    <col min="20" max="16384" width="9.140625" style="10"/>
  </cols>
  <sheetData>
    <row r="1" spans="1:18" ht="62.25" customHeight="1" x14ac:dyDescent="0.2">
      <c r="A1" s="46" t="s">
        <v>225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8"/>
    </row>
    <row r="2" spans="1:18" ht="71.25" customHeight="1" thickBot="1" x14ac:dyDescent="0.25">
      <c r="A2" s="49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1"/>
    </row>
    <row r="3" spans="1:18" ht="27.95" customHeight="1" x14ac:dyDescent="0.2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4"/>
    </row>
    <row r="4" spans="1:18" ht="267.75" customHeight="1" x14ac:dyDescent="0.2">
      <c r="A4" s="55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7"/>
    </row>
    <row r="5" spans="1:18" ht="27.95" customHeight="1" x14ac:dyDescent="0.2">
      <c r="A5" s="55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7"/>
    </row>
    <row r="6" spans="1:18" ht="27.95" customHeight="1" x14ac:dyDescent="0.2">
      <c r="A6" s="55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7"/>
    </row>
    <row r="7" spans="1:18" ht="27.95" customHeight="1" x14ac:dyDescent="0.2">
      <c r="A7" s="55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7"/>
    </row>
    <row r="8" spans="1:18" ht="27.95" customHeight="1" x14ac:dyDescent="0.2">
      <c r="A8" s="55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7"/>
    </row>
    <row r="9" spans="1:18" ht="27.95" customHeight="1" x14ac:dyDescent="0.2">
      <c r="A9" s="55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7"/>
    </row>
    <row r="10" spans="1:18" ht="27.95" customHeight="1" x14ac:dyDescent="0.2">
      <c r="A10" s="55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7"/>
    </row>
    <row r="11" spans="1:18" ht="27.95" customHeight="1" x14ac:dyDescent="0.2">
      <c r="A11" s="55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7"/>
    </row>
    <row r="12" spans="1:18" ht="27.95" customHeight="1" x14ac:dyDescent="0.2">
      <c r="A12" s="55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7"/>
    </row>
    <row r="13" spans="1:18" ht="27.95" customHeight="1" x14ac:dyDescent="0.2">
      <c r="A13" s="55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7"/>
    </row>
    <row r="14" spans="1:18" ht="27.95" customHeight="1" x14ac:dyDescent="0.2">
      <c r="A14" s="55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7"/>
    </row>
    <row r="15" spans="1:18" ht="27.95" customHeight="1" x14ac:dyDescent="0.2">
      <c r="A15" s="55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7"/>
    </row>
    <row r="16" spans="1:18" ht="27.95" customHeight="1" x14ac:dyDescent="0.2">
      <c r="A16" s="55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7"/>
    </row>
    <row r="17" spans="1:18" ht="27.95" customHeight="1" x14ac:dyDescent="0.2">
      <c r="A17" s="55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7"/>
    </row>
    <row r="18" spans="1:18" ht="27.95" customHeight="1" x14ac:dyDescent="0.2">
      <c r="A18" s="55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7"/>
    </row>
    <row r="19" spans="1:18" ht="27.95" customHeight="1" x14ac:dyDescent="0.2">
      <c r="A19" s="55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7"/>
    </row>
    <row r="20" spans="1:18" ht="27.9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7"/>
    </row>
    <row r="21" spans="1:18" ht="27.95" customHeight="1" x14ac:dyDescent="0.2">
      <c r="A21" s="55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7"/>
    </row>
    <row r="22" spans="1:18" ht="27.95" customHeight="1" x14ac:dyDescent="0.2">
      <c r="A22" s="55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7"/>
    </row>
    <row r="23" spans="1:18" ht="27.95" customHeight="1" x14ac:dyDescent="0.2">
      <c r="A23" s="55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1:18" ht="27.95" customHeight="1" x14ac:dyDescent="0.2">
      <c r="A24" s="55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7"/>
    </row>
    <row r="25" spans="1:18" ht="27.95" customHeight="1" x14ac:dyDescent="0.2">
      <c r="A25" s="55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7"/>
    </row>
    <row r="26" spans="1:18" ht="27.95" customHeight="1" x14ac:dyDescent="0.2">
      <c r="A26" s="55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7"/>
    </row>
    <row r="27" spans="1:18" ht="27.95" customHeight="1" x14ac:dyDescent="0.2">
      <c r="A27" s="55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7"/>
    </row>
    <row r="28" spans="1:18" ht="27.95" customHeight="1" x14ac:dyDescent="0.2">
      <c r="A28" s="55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7"/>
    </row>
    <row r="29" spans="1:18" ht="27.95" customHeight="1" x14ac:dyDescent="0.2">
      <c r="A29" s="55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7"/>
    </row>
    <row r="30" spans="1:18" ht="27.95" customHeight="1" x14ac:dyDescent="0.2">
      <c r="A30" s="55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7"/>
    </row>
    <row r="31" spans="1:18" ht="27.95" customHeight="1" x14ac:dyDescent="0.2">
      <c r="A31" s="55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7"/>
    </row>
    <row r="32" spans="1:18" ht="27.95" customHeight="1" x14ac:dyDescent="0.2">
      <c r="A32" s="55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7"/>
    </row>
    <row r="33" spans="1:18" ht="27.95" customHeight="1" x14ac:dyDescent="0.2">
      <c r="A33" s="55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7"/>
    </row>
    <row r="34" spans="1:18" ht="27.95" customHeight="1" x14ac:dyDescent="0.2">
      <c r="A34" s="55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7"/>
    </row>
    <row r="35" spans="1:18" ht="27.95" customHeight="1" x14ac:dyDescent="0.2">
      <c r="A35" s="55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7"/>
    </row>
    <row r="36" spans="1:18" ht="213.75" customHeight="1" x14ac:dyDescent="0.2">
      <c r="A36" s="55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7"/>
    </row>
    <row r="37" spans="1:18" ht="177.75" customHeight="1" x14ac:dyDescent="0.2">
      <c r="A37" s="55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7"/>
    </row>
    <row r="38" spans="1:18" ht="27.95" customHeight="1" thickBot="1" x14ac:dyDescent="0.25">
      <c r="A38" s="58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60"/>
    </row>
    <row r="39" spans="1:18" ht="120" customHeight="1" thickBot="1" x14ac:dyDescent="0.25">
      <c r="A39" s="70" t="str">
        <f>A1</f>
        <v>FIREWALL - EOAT TOOL CHANGER LUBRICATION POINTS</v>
      </c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2"/>
    </row>
    <row r="40" spans="1:18" ht="57" customHeight="1" thickBot="1" x14ac:dyDescent="0.25">
      <c r="A40" s="14" t="s">
        <v>0</v>
      </c>
      <c r="B40" s="14" t="s">
        <v>1</v>
      </c>
      <c r="C40" s="14" t="s">
        <v>2</v>
      </c>
      <c r="D40" s="14" t="s">
        <v>4</v>
      </c>
      <c r="E40" s="14">
        <v>45292</v>
      </c>
      <c r="F40" s="14">
        <v>45323</v>
      </c>
      <c r="G40" s="14">
        <v>45352</v>
      </c>
      <c r="H40" s="14">
        <v>45383</v>
      </c>
      <c r="I40" s="14">
        <v>45413</v>
      </c>
      <c r="J40" s="14">
        <v>45444</v>
      </c>
      <c r="K40" s="14">
        <v>45474</v>
      </c>
      <c r="L40" s="14">
        <v>45505</v>
      </c>
      <c r="M40" s="14">
        <v>45536</v>
      </c>
      <c r="N40" s="14">
        <v>45566</v>
      </c>
      <c r="O40" s="14">
        <v>45597</v>
      </c>
      <c r="P40" s="14">
        <v>45627</v>
      </c>
      <c r="Q40" s="14">
        <v>45658</v>
      </c>
      <c r="R40" s="14">
        <v>45689</v>
      </c>
    </row>
    <row r="41" spans="1:18" ht="37.5" customHeight="1" x14ac:dyDescent="0.2">
      <c r="A41" s="63">
        <v>202</v>
      </c>
      <c r="B41" s="65" t="s">
        <v>226</v>
      </c>
      <c r="C41" s="65" t="s">
        <v>3</v>
      </c>
      <c r="D41" s="65" t="s">
        <v>222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</row>
    <row r="42" spans="1:18" ht="37.5" customHeight="1" thickBot="1" x14ac:dyDescent="0.25">
      <c r="A42" s="64"/>
      <c r="B42" s="73"/>
      <c r="C42" s="66"/>
      <c r="D42" s="66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</row>
    <row r="43" spans="1:18" ht="37.5" customHeight="1" x14ac:dyDescent="0.2">
      <c r="A43" s="63">
        <v>203</v>
      </c>
      <c r="B43" s="65" t="s">
        <v>228</v>
      </c>
      <c r="C43" s="65" t="s">
        <v>3</v>
      </c>
      <c r="D43" s="65" t="s">
        <v>222</v>
      </c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</row>
    <row r="44" spans="1:18" ht="37.5" customHeight="1" thickBot="1" x14ac:dyDescent="0.25">
      <c r="A44" s="64"/>
      <c r="B44" s="73"/>
      <c r="C44" s="66"/>
      <c r="D44" s="66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</row>
    <row r="45" spans="1:18" ht="37.5" customHeight="1" x14ac:dyDescent="0.2">
      <c r="A45" s="63">
        <v>204</v>
      </c>
      <c r="B45" s="65" t="s">
        <v>257</v>
      </c>
      <c r="C45" s="65" t="s">
        <v>3</v>
      </c>
      <c r="D45" s="65" t="s">
        <v>222</v>
      </c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</row>
    <row r="46" spans="1:18" ht="37.5" customHeight="1" thickBot="1" x14ac:dyDescent="0.25">
      <c r="A46" s="64"/>
      <c r="B46" s="73"/>
      <c r="C46" s="66"/>
      <c r="D46" s="66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</row>
    <row r="47" spans="1:18" ht="37.5" customHeight="1" x14ac:dyDescent="0.2">
      <c r="A47" s="63">
        <v>205</v>
      </c>
      <c r="B47" s="65" t="s">
        <v>258</v>
      </c>
      <c r="C47" s="65" t="s">
        <v>3</v>
      </c>
      <c r="D47" s="65" t="s">
        <v>222</v>
      </c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</row>
    <row r="48" spans="1:18" ht="37.5" customHeight="1" thickBot="1" x14ac:dyDescent="0.25">
      <c r="A48" s="64"/>
      <c r="B48" s="73"/>
      <c r="C48" s="66"/>
      <c r="D48" s="66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</row>
    <row r="49" spans="1:18" ht="37.5" customHeight="1" x14ac:dyDescent="0.2">
      <c r="A49" s="63">
        <v>206</v>
      </c>
      <c r="B49" s="65" t="s">
        <v>242</v>
      </c>
      <c r="C49" s="65" t="s">
        <v>3</v>
      </c>
      <c r="D49" s="65" t="s">
        <v>222</v>
      </c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</row>
    <row r="50" spans="1:18" ht="37.5" customHeight="1" thickBot="1" x14ac:dyDescent="0.25">
      <c r="A50" s="64"/>
      <c r="B50" s="73"/>
      <c r="C50" s="66"/>
      <c r="D50" s="66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</row>
    <row r="51" spans="1:18" ht="37.5" customHeight="1" x14ac:dyDescent="0.2">
      <c r="A51" s="63">
        <v>207</v>
      </c>
      <c r="B51" s="65" t="s">
        <v>250</v>
      </c>
      <c r="C51" s="65" t="s">
        <v>3</v>
      </c>
      <c r="D51" s="65" t="s">
        <v>222</v>
      </c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</row>
    <row r="52" spans="1:18" ht="37.5" customHeight="1" thickBot="1" x14ac:dyDescent="0.25">
      <c r="A52" s="64"/>
      <c r="B52" s="73"/>
      <c r="C52" s="66"/>
      <c r="D52" s="66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</row>
    <row r="53" spans="1:18" ht="37.5" customHeight="1" x14ac:dyDescent="0.2">
      <c r="A53" s="63">
        <v>208</v>
      </c>
      <c r="B53" s="65" t="s">
        <v>229</v>
      </c>
      <c r="C53" s="65" t="s">
        <v>3</v>
      </c>
      <c r="D53" s="65" t="s">
        <v>222</v>
      </c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</row>
    <row r="54" spans="1:18" ht="37.5" customHeight="1" thickBot="1" x14ac:dyDescent="0.25">
      <c r="A54" s="64"/>
      <c r="B54" s="73"/>
      <c r="C54" s="66"/>
      <c r="D54" s="66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</row>
    <row r="55" spans="1:18" ht="37.5" customHeight="1" x14ac:dyDescent="0.2">
      <c r="A55" s="63">
        <v>209</v>
      </c>
      <c r="B55" s="65" t="s">
        <v>230</v>
      </c>
      <c r="C55" s="65" t="s">
        <v>3</v>
      </c>
      <c r="D55" s="65" t="s">
        <v>222</v>
      </c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</row>
    <row r="56" spans="1:18" ht="37.5" customHeight="1" thickBot="1" x14ac:dyDescent="0.25">
      <c r="A56" s="64"/>
      <c r="B56" s="73"/>
      <c r="C56" s="66"/>
      <c r="D56" s="66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</row>
    <row r="57" spans="1:18" ht="37.5" customHeight="1" x14ac:dyDescent="0.2">
      <c r="A57" s="63">
        <v>210</v>
      </c>
      <c r="B57" s="65" t="s">
        <v>259</v>
      </c>
      <c r="C57" s="65" t="s">
        <v>3</v>
      </c>
      <c r="D57" s="65" t="s">
        <v>222</v>
      </c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</row>
    <row r="58" spans="1:18" ht="37.5" customHeight="1" thickBot="1" x14ac:dyDescent="0.25">
      <c r="A58" s="64"/>
      <c r="B58" s="73"/>
      <c r="C58" s="66"/>
      <c r="D58" s="66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</row>
    <row r="59" spans="1:18" ht="37.5" customHeight="1" x14ac:dyDescent="0.2">
      <c r="A59" s="63">
        <v>211</v>
      </c>
      <c r="B59" s="65" t="s">
        <v>260</v>
      </c>
      <c r="C59" s="65" t="s">
        <v>3</v>
      </c>
      <c r="D59" s="65" t="s">
        <v>222</v>
      </c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</row>
    <row r="60" spans="1:18" ht="37.5" customHeight="1" thickBot="1" x14ac:dyDescent="0.25">
      <c r="A60" s="64"/>
      <c r="B60" s="73"/>
      <c r="C60" s="66"/>
      <c r="D60" s="66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</row>
    <row r="61" spans="1:18" ht="37.5" customHeight="1" x14ac:dyDescent="0.2">
      <c r="A61" s="63">
        <v>212</v>
      </c>
      <c r="B61" s="65" t="s">
        <v>243</v>
      </c>
      <c r="C61" s="65" t="s">
        <v>3</v>
      </c>
      <c r="D61" s="65" t="s">
        <v>222</v>
      </c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</row>
    <row r="62" spans="1:18" ht="37.5" customHeight="1" thickBot="1" x14ac:dyDescent="0.25">
      <c r="A62" s="64"/>
      <c r="B62" s="73"/>
      <c r="C62" s="66"/>
      <c r="D62" s="66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</row>
    <row r="63" spans="1:18" ht="37.5" customHeight="1" x14ac:dyDescent="0.2">
      <c r="A63" s="63">
        <v>213</v>
      </c>
      <c r="B63" s="65" t="s">
        <v>251</v>
      </c>
      <c r="C63" s="65" t="s">
        <v>3</v>
      </c>
      <c r="D63" s="65" t="s">
        <v>222</v>
      </c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</row>
    <row r="64" spans="1:18" ht="37.5" customHeight="1" thickBot="1" x14ac:dyDescent="0.25">
      <c r="A64" s="64"/>
      <c r="B64" s="73"/>
      <c r="C64" s="66"/>
      <c r="D64" s="66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</row>
    <row r="65" spans="1:18" ht="37.5" customHeight="1" x14ac:dyDescent="0.2">
      <c r="A65" s="63">
        <v>214</v>
      </c>
      <c r="B65" s="65" t="s">
        <v>231</v>
      </c>
      <c r="C65" s="65" t="s">
        <v>3</v>
      </c>
      <c r="D65" s="65" t="s">
        <v>223</v>
      </c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</row>
    <row r="66" spans="1:18" ht="37.5" customHeight="1" thickBot="1" x14ac:dyDescent="0.25">
      <c r="A66" s="64"/>
      <c r="B66" s="73"/>
      <c r="C66" s="66"/>
      <c r="D66" s="66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</row>
    <row r="67" spans="1:18" ht="37.5" customHeight="1" x14ac:dyDescent="0.2">
      <c r="A67" s="63">
        <v>215</v>
      </c>
      <c r="B67" s="65" t="s">
        <v>232</v>
      </c>
      <c r="C67" s="65" t="s">
        <v>3</v>
      </c>
      <c r="D67" s="65" t="s">
        <v>223</v>
      </c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</row>
    <row r="68" spans="1:18" ht="37.5" customHeight="1" thickBot="1" x14ac:dyDescent="0.25">
      <c r="A68" s="64"/>
      <c r="B68" s="73"/>
      <c r="C68" s="66"/>
      <c r="D68" s="66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</row>
    <row r="69" spans="1:18" ht="37.5" customHeight="1" x14ac:dyDescent="0.2">
      <c r="A69" s="63">
        <v>216</v>
      </c>
      <c r="B69" s="65" t="s">
        <v>261</v>
      </c>
      <c r="C69" s="65" t="s">
        <v>3</v>
      </c>
      <c r="D69" s="65" t="s">
        <v>223</v>
      </c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</row>
    <row r="70" spans="1:18" ht="37.5" customHeight="1" thickBot="1" x14ac:dyDescent="0.25">
      <c r="A70" s="64"/>
      <c r="B70" s="73"/>
      <c r="C70" s="66"/>
      <c r="D70" s="66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</row>
    <row r="71" spans="1:18" ht="37.5" customHeight="1" x14ac:dyDescent="0.2">
      <c r="A71" s="63">
        <v>217</v>
      </c>
      <c r="B71" s="65" t="s">
        <v>262</v>
      </c>
      <c r="C71" s="65" t="s">
        <v>3</v>
      </c>
      <c r="D71" s="65" t="s">
        <v>223</v>
      </c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</row>
    <row r="72" spans="1:18" ht="37.5" customHeight="1" thickBot="1" x14ac:dyDescent="0.25">
      <c r="A72" s="64"/>
      <c r="B72" s="73"/>
      <c r="C72" s="66"/>
      <c r="D72" s="66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</row>
    <row r="73" spans="1:18" ht="37.5" customHeight="1" x14ac:dyDescent="0.2">
      <c r="A73" s="63">
        <v>218</v>
      </c>
      <c r="B73" s="65" t="s">
        <v>244</v>
      </c>
      <c r="C73" s="65" t="s">
        <v>3</v>
      </c>
      <c r="D73" s="65" t="s">
        <v>223</v>
      </c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</row>
    <row r="74" spans="1:18" ht="37.5" customHeight="1" thickBot="1" x14ac:dyDescent="0.25">
      <c r="A74" s="64"/>
      <c r="B74" s="73"/>
      <c r="C74" s="66"/>
      <c r="D74" s="66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</row>
    <row r="75" spans="1:18" ht="37.5" customHeight="1" x14ac:dyDescent="0.2">
      <c r="A75" s="63">
        <v>219</v>
      </c>
      <c r="B75" s="65" t="s">
        <v>252</v>
      </c>
      <c r="C75" s="65" t="s">
        <v>3</v>
      </c>
      <c r="D75" s="65" t="s">
        <v>223</v>
      </c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</row>
    <row r="76" spans="1:18" ht="37.5" customHeight="1" thickBot="1" x14ac:dyDescent="0.25">
      <c r="A76" s="64"/>
      <c r="B76" s="73"/>
      <c r="C76" s="66"/>
      <c r="D76" s="66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</row>
    <row r="77" spans="1:18" ht="37.5" customHeight="1" x14ac:dyDescent="0.2">
      <c r="A77" s="63">
        <v>220</v>
      </c>
      <c r="B77" s="65" t="s">
        <v>233</v>
      </c>
      <c r="C77" s="65" t="s">
        <v>3</v>
      </c>
      <c r="D77" s="65" t="s">
        <v>223</v>
      </c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</row>
    <row r="78" spans="1:18" ht="37.5" customHeight="1" thickBot="1" x14ac:dyDescent="0.25">
      <c r="A78" s="64"/>
      <c r="B78" s="73"/>
      <c r="C78" s="66"/>
      <c r="D78" s="66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</row>
    <row r="79" spans="1:18" ht="37.5" customHeight="1" x14ac:dyDescent="0.2">
      <c r="A79" s="63">
        <v>221</v>
      </c>
      <c r="B79" s="65" t="s">
        <v>234</v>
      </c>
      <c r="C79" s="65" t="s">
        <v>3</v>
      </c>
      <c r="D79" s="65" t="s">
        <v>223</v>
      </c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</row>
    <row r="80" spans="1:18" ht="37.5" customHeight="1" thickBot="1" x14ac:dyDescent="0.25">
      <c r="A80" s="64"/>
      <c r="B80" s="73"/>
      <c r="C80" s="66"/>
      <c r="D80" s="66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</row>
    <row r="81" spans="1:18" ht="37.5" customHeight="1" x14ac:dyDescent="0.2">
      <c r="A81" s="63">
        <v>222</v>
      </c>
      <c r="B81" s="65" t="s">
        <v>263</v>
      </c>
      <c r="C81" s="65" t="s">
        <v>3</v>
      </c>
      <c r="D81" s="65" t="s">
        <v>223</v>
      </c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</row>
    <row r="82" spans="1:18" ht="37.5" customHeight="1" thickBot="1" x14ac:dyDescent="0.25">
      <c r="A82" s="64"/>
      <c r="B82" s="73"/>
      <c r="C82" s="66"/>
      <c r="D82" s="66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</row>
    <row r="83" spans="1:18" ht="37.5" customHeight="1" x14ac:dyDescent="0.2">
      <c r="A83" s="63">
        <v>223</v>
      </c>
      <c r="B83" s="65" t="s">
        <v>264</v>
      </c>
      <c r="C83" s="65" t="s">
        <v>3</v>
      </c>
      <c r="D83" s="65" t="s">
        <v>223</v>
      </c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</row>
    <row r="84" spans="1:18" ht="37.5" customHeight="1" thickBot="1" x14ac:dyDescent="0.25">
      <c r="A84" s="64"/>
      <c r="B84" s="73"/>
      <c r="C84" s="66"/>
      <c r="D84" s="66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</row>
    <row r="85" spans="1:18" ht="37.5" customHeight="1" x14ac:dyDescent="0.2">
      <c r="A85" s="63">
        <v>224</v>
      </c>
      <c r="B85" s="65" t="s">
        <v>245</v>
      </c>
      <c r="C85" s="65" t="s">
        <v>3</v>
      </c>
      <c r="D85" s="65" t="s">
        <v>223</v>
      </c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</row>
    <row r="86" spans="1:18" ht="37.5" customHeight="1" thickBot="1" x14ac:dyDescent="0.25">
      <c r="A86" s="64"/>
      <c r="B86" s="73"/>
      <c r="C86" s="66"/>
      <c r="D86" s="66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</row>
    <row r="87" spans="1:18" ht="37.5" customHeight="1" x14ac:dyDescent="0.2">
      <c r="A87" s="63">
        <v>225</v>
      </c>
      <c r="B87" s="65" t="s">
        <v>253</v>
      </c>
      <c r="C87" s="65" t="s">
        <v>3</v>
      </c>
      <c r="D87" s="65" t="s">
        <v>223</v>
      </c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</row>
    <row r="88" spans="1:18" ht="37.5" customHeight="1" thickBot="1" x14ac:dyDescent="0.25">
      <c r="A88" s="64"/>
      <c r="B88" s="73"/>
      <c r="C88" s="66"/>
      <c r="D88" s="66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</row>
    <row r="89" spans="1:18" ht="37.5" customHeight="1" x14ac:dyDescent="0.2">
      <c r="A89" s="63">
        <v>226</v>
      </c>
      <c r="B89" s="65" t="s">
        <v>235</v>
      </c>
      <c r="C89" s="65" t="s">
        <v>3</v>
      </c>
      <c r="D89" s="65" t="s">
        <v>222</v>
      </c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</row>
    <row r="90" spans="1:18" ht="37.5" customHeight="1" thickBot="1" x14ac:dyDescent="0.25">
      <c r="A90" s="64"/>
      <c r="B90" s="73"/>
      <c r="C90" s="66"/>
      <c r="D90" s="66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</row>
    <row r="91" spans="1:18" ht="37.5" customHeight="1" x14ac:dyDescent="0.2">
      <c r="A91" s="63">
        <v>227</v>
      </c>
      <c r="B91" s="65" t="s">
        <v>236</v>
      </c>
      <c r="C91" s="65" t="s">
        <v>3</v>
      </c>
      <c r="D91" s="65" t="s">
        <v>222</v>
      </c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</row>
    <row r="92" spans="1:18" ht="37.5" customHeight="1" thickBot="1" x14ac:dyDescent="0.25">
      <c r="A92" s="64"/>
      <c r="B92" s="73"/>
      <c r="C92" s="66"/>
      <c r="D92" s="66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</row>
    <row r="93" spans="1:18" ht="37.5" customHeight="1" x14ac:dyDescent="0.2">
      <c r="A93" s="63">
        <v>228</v>
      </c>
      <c r="B93" s="65" t="s">
        <v>265</v>
      </c>
      <c r="C93" s="65" t="s">
        <v>3</v>
      </c>
      <c r="D93" s="65" t="s">
        <v>222</v>
      </c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</row>
    <row r="94" spans="1:18" ht="37.5" customHeight="1" thickBot="1" x14ac:dyDescent="0.25">
      <c r="A94" s="64"/>
      <c r="B94" s="73"/>
      <c r="C94" s="66"/>
      <c r="D94" s="66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</row>
    <row r="95" spans="1:18" ht="37.5" customHeight="1" x14ac:dyDescent="0.2">
      <c r="A95" s="63">
        <v>229</v>
      </c>
      <c r="B95" s="65" t="s">
        <v>266</v>
      </c>
      <c r="C95" s="65" t="s">
        <v>3</v>
      </c>
      <c r="D95" s="65" t="s">
        <v>222</v>
      </c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</row>
    <row r="96" spans="1:18" ht="37.5" customHeight="1" thickBot="1" x14ac:dyDescent="0.25">
      <c r="A96" s="64"/>
      <c r="B96" s="73"/>
      <c r="C96" s="66"/>
      <c r="D96" s="66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</row>
    <row r="97" spans="1:18" ht="37.5" customHeight="1" x14ac:dyDescent="0.2">
      <c r="A97" s="63">
        <v>230</v>
      </c>
      <c r="B97" s="65" t="s">
        <v>246</v>
      </c>
      <c r="C97" s="65" t="s">
        <v>3</v>
      </c>
      <c r="D97" s="65" t="s">
        <v>222</v>
      </c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</row>
    <row r="98" spans="1:18" ht="37.5" customHeight="1" thickBot="1" x14ac:dyDescent="0.25">
      <c r="A98" s="64"/>
      <c r="B98" s="73"/>
      <c r="C98" s="66"/>
      <c r="D98" s="66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</row>
    <row r="99" spans="1:18" ht="37.5" customHeight="1" x14ac:dyDescent="0.2">
      <c r="A99" s="63">
        <v>231</v>
      </c>
      <c r="B99" s="65" t="s">
        <v>254</v>
      </c>
      <c r="C99" s="65" t="s">
        <v>3</v>
      </c>
      <c r="D99" s="65" t="s">
        <v>222</v>
      </c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</row>
    <row r="100" spans="1:18" ht="37.5" customHeight="1" thickBot="1" x14ac:dyDescent="0.25">
      <c r="A100" s="64"/>
      <c r="B100" s="73"/>
      <c r="C100" s="66"/>
      <c r="D100" s="66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</row>
    <row r="101" spans="1:18" ht="37.5" customHeight="1" x14ac:dyDescent="0.2">
      <c r="A101" s="63">
        <v>232</v>
      </c>
      <c r="B101" s="65" t="s">
        <v>237</v>
      </c>
      <c r="C101" s="65" t="s">
        <v>3</v>
      </c>
      <c r="D101" s="65" t="s">
        <v>223</v>
      </c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</row>
    <row r="102" spans="1:18" ht="37.5" customHeight="1" thickBot="1" x14ac:dyDescent="0.25">
      <c r="A102" s="64"/>
      <c r="B102" s="73"/>
      <c r="C102" s="66"/>
      <c r="D102" s="66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</row>
    <row r="103" spans="1:18" ht="37.5" customHeight="1" x14ac:dyDescent="0.2">
      <c r="A103" s="63">
        <v>233</v>
      </c>
      <c r="B103" s="65" t="s">
        <v>238</v>
      </c>
      <c r="C103" s="65" t="s">
        <v>3</v>
      </c>
      <c r="D103" s="65" t="s">
        <v>223</v>
      </c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</row>
    <row r="104" spans="1:18" ht="37.5" customHeight="1" thickBot="1" x14ac:dyDescent="0.25">
      <c r="A104" s="64"/>
      <c r="B104" s="73"/>
      <c r="C104" s="66"/>
      <c r="D104" s="66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</row>
    <row r="105" spans="1:18" ht="37.5" customHeight="1" x14ac:dyDescent="0.2">
      <c r="A105" s="63">
        <v>234</v>
      </c>
      <c r="B105" s="65" t="s">
        <v>267</v>
      </c>
      <c r="C105" s="65" t="s">
        <v>3</v>
      </c>
      <c r="D105" s="65" t="s">
        <v>223</v>
      </c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</row>
    <row r="106" spans="1:18" ht="37.5" customHeight="1" thickBot="1" x14ac:dyDescent="0.25">
      <c r="A106" s="64"/>
      <c r="B106" s="73"/>
      <c r="C106" s="66"/>
      <c r="D106" s="66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</row>
    <row r="107" spans="1:18" ht="37.5" customHeight="1" x14ac:dyDescent="0.2">
      <c r="A107" s="63">
        <v>235</v>
      </c>
      <c r="B107" s="65" t="s">
        <v>268</v>
      </c>
      <c r="C107" s="65" t="s">
        <v>3</v>
      </c>
      <c r="D107" s="65" t="s">
        <v>223</v>
      </c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</row>
    <row r="108" spans="1:18" ht="37.5" customHeight="1" thickBot="1" x14ac:dyDescent="0.25">
      <c r="A108" s="64"/>
      <c r="B108" s="73"/>
      <c r="C108" s="66"/>
      <c r="D108" s="66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</row>
    <row r="109" spans="1:18" ht="37.5" customHeight="1" x14ac:dyDescent="0.2">
      <c r="A109" s="63">
        <v>236</v>
      </c>
      <c r="B109" s="65" t="s">
        <v>247</v>
      </c>
      <c r="C109" s="65" t="s">
        <v>3</v>
      </c>
      <c r="D109" s="65" t="s">
        <v>223</v>
      </c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</row>
    <row r="110" spans="1:18" ht="37.5" customHeight="1" thickBot="1" x14ac:dyDescent="0.25">
      <c r="A110" s="64"/>
      <c r="B110" s="73"/>
      <c r="C110" s="66"/>
      <c r="D110" s="66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</row>
    <row r="111" spans="1:18" ht="37.5" customHeight="1" x14ac:dyDescent="0.2">
      <c r="A111" s="63">
        <v>237</v>
      </c>
      <c r="B111" s="65" t="s">
        <v>255</v>
      </c>
      <c r="C111" s="65" t="s">
        <v>3</v>
      </c>
      <c r="D111" s="65" t="s">
        <v>223</v>
      </c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</row>
    <row r="112" spans="1:18" ht="37.5" customHeight="1" thickBot="1" x14ac:dyDescent="0.25">
      <c r="A112" s="64"/>
      <c r="B112" s="73"/>
      <c r="C112" s="66"/>
      <c r="D112" s="66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</row>
    <row r="113" spans="1:18" ht="37.5" customHeight="1" x14ac:dyDescent="0.2">
      <c r="A113" s="63">
        <v>238</v>
      </c>
      <c r="B113" s="65" t="s">
        <v>239</v>
      </c>
      <c r="C113" s="65" t="s">
        <v>3</v>
      </c>
      <c r="D113" s="63" t="s">
        <v>224</v>
      </c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</row>
    <row r="114" spans="1:18" ht="37.5" customHeight="1" thickBot="1" x14ac:dyDescent="0.25">
      <c r="A114" s="64"/>
      <c r="B114" s="73"/>
      <c r="C114" s="66"/>
      <c r="D114" s="69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</row>
    <row r="115" spans="1:18" ht="37.5" customHeight="1" x14ac:dyDescent="0.2">
      <c r="A115" s="63">
        <v>239</v>
      </c>
      <c r="B115" s="65" t="s">
        <v>240</v>
      </c>
      <c r="C115" s="65" t="s">
        <v>3</v>
      </c>
      <c r="D115" s="63" t="s">
        <v>224</v>
      </c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</row>
    <row r="116" spans="1:18" ht="37.5" customHeight="1" thickBot="1" x14ac:dyDescent="0.25">
      <c r="A116" s="64"/>
      <c r="B116" s="73"/>
      <c r="C116" s="66"/>
      <c r="D116" s="69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</row>
    <row r="117" spans="1:18" ht="37.5" customHeight="1" x14ac:dyDescent="0.2">
      <c r="A117" s="63">
        <v>240</v>
      </c>
      <c r="B117" s="65" t="s">
        <v>269</v>
      </c>
      <c r="C117" s="65" t="s">
        <v>3</v>
      </c>
      <c r="D117" s="63" t="s">
        <v>224</v>
      </c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</row>
    <row r="118" spans="1:18" ht="37.5" customHeight="1" thickBot="1" x14ac:dyDescent="0.25">
      <c r="A118" s="64"/>
      <c r="B118" s="73"/>
      <c r="C118" s="66"/>
      <c r="D118" s="69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</row>
    <row r="119" spans="1:18" ht="37.5" customHeight="1" x14ac:dyDescent="0.2">
      <c r="A119" s="63">
        <v>241</v>
      </c>
      <c r="B119" s="65" t="s">
        <v>270</v>
      </c>
      <c r="C119" s="65" t="s">
        <v>3</v>
      </c>
      <c r="D119" s="63" t="s">
        <v>224</v>
      </c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</row>
    <row r="120" spans="1:18" ht="37.5" customHeight="1" thickBot="1" x14ac:dyDescent="0.25">
      <c r="A120" s="64"/>
      <c r="B120" s="73"/>
      <c r="C120" s="66"/>
      <c r="D120" s="69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</row>
    <row r="121" spans="1:18" ht="37.5" customHeight="1" x14ac:dyDescent="0.2">
      <c r="A121" s="63">
        <v>242</v>
      </c>
      <c r="B121" s="65" t="s">
        <v>248</v>
      </c>
      <c r="C121" s="65" t="s">
        <v>3</v>
      </c>
      <c r="D121" s="63" t="s">
        <v>224</v>
      </c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</row>
    <row r="122" spans="1:18" ht="37.5" customHeight="1" thickBot="1" x14ac:dyDescent="0.25">
      <c r="A122" s="64"/>
      <c r="B122" s="73"/>
      <c r="C122" s="66"/>
      <c r="D122" s="69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</row>
    <row r="123" spans="1:18" ht="37.5" customHeight="1" x14ac:dyDescent="0.2">
      <c r="A123" s="63">
        <v>243</v>
      </c>
      <c r="B123" s="65" t="s">
        <v>256</v>
      </c>
      <c r="C123" s="65" t="s">
        <v>3</v>
      </c>
      <c r="D123" s="63" t="s">
        <v>224</v>
      </c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</row>
    <row r="124" spans="1:18" ht="37.5" customHeight="1" thickBot="1" x14ac:dyDescent="0.25">
      <c r="A124" s="64"/>
      <c r="B124" s="73"/>
      <c r="C124" s="66"/>
      <c r="D124" s="69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</row>
    <row r="125" spans="1:18" ht="37.5" customHeight="1" x14ac:dyDescent="0.2">
      <c r="A125" s="63"/>
      <c r="B125" s="65"/>
      <c r="C125" s="65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</row>
    <row r="126" spans="1:18" ht="37.5" customHeight="1" thickBot="1" x14ac:dyDescent="0.25">
      <c r="A126" s="64"/>
      <c r="B126" s="73"/>
      <c r="C126" s="66"/>
      <c r="D126" s="69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</row>
    <row r="127" spans="1:18" ht="37.5" customHeight="1" x14ac:dyDescent="0.2">
      <c r="A127" s="63"/>
      <c r="B127" s="65"/>
      <c r="C127" s="65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</row>
    <row r="128" spans="1:18" ht="37.5" customHeight="1" thickBot="1" x14ac:dyDescent="0.25">
      <c r="A128" s="69"/>
      <c r="B128" s="66"/>
      <c r="C128" s="66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</row>
    <row r="129" spans="1:18" ht="37.5" customHeight="1" x14ac:dyDescent="0.2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</row>
    <row r="130" spans="1:18" ht="37.5" customHeight="1" x14ac:dyDescent="0.2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</row>
    <row r="131" spans="1:18" ht="37.5" customHeight="1" x14ac:dyDescent="0.2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</row>
    <row r="132" spans="1:18" ht="37.5" customHeight="1" x14ac:dyDescent="0.2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</row>
    <row r="133" spans="1:18" ht="37.5" customHeight="1" x14ac:dyDescent="0.2">
      <c r="A133" s="11"/>
      <c r="B133" s="11"/>
      <c r="C133" s="12"/>
      <c r="D133" s="12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</row>
    <row r="134" spans="1:18" ht="9" customHeight="1" x14ac:dyDescent="0.2"/>
    <row r="135" spans="1:18" ht="9" customHeight="1" x14ac:dyDescent="0.2"/>
    <row r="136" spans="1:18" ht="9" customHeight="1" x14ac:dyDescent="0.2"/>
    <row r="137" spans="1:18" ht="9" customHeight="1" x14ac:dyDescent="0.2"/>
    <row r="138" spans="1:18" ht="9" customHeight="1" x14ac:dyDescent="0.2"/>
    <row r="139" spans="1:18" ht="9" customHeight="1" x14ac:dyDescent="0.2"/>
    <row r="140" spans="1:18" ht="9" customHeight="1" x14ac:dyDescent="0.2"/>
    <row r="141" spans="1:18" ht="9" customHeight="1" x14ac:dyDescent="0.2"/>
    <row r="142" spans="1:18" ht="9" customHeight="1" x14ac:dyDescent="0.2"/>
    <row r="143" spans="1:18" ht="9" customHeight="1" x14ac:dyDescent="0.2"/>
    <row r="144" spans="1:18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  <row r="501" ht="9" customHeight="1" x14ac:dyDescent="0.2"/>
    <row r="502" ht="9" customHeight="1" x14ac:dyDescent="0.2"/>
    <row r="503" ht="9" customHeight="1" x14ac:dyDescent="0.2"/>
    <row r="504" ht="9" customHeight="1" x14ac:dyDescent="0.2"/>
    <row r="505" ht="9" customHeight="1" x14ac:dyDescent="0.2"/>
    <row r="506" ht="9" customHeight="1" x14ac:dyDescent="0.2"/>
    <row r="507" ht="9" customHeight="1" x14ac:dyDescent="0.2"/>
    <row r="508" ht="9" customHeight="1" x14ac:dyDescent="0.2"/>
    <row r="509" ht="9" customHeight="1" x14ac:dyDescent="0.2"/>
    <row r="510" ht="9" customHeight="1" x14ac:dyDescent="0.2"/>
    <row r="511" ht="9" customHeight="1" x14ac:dyDescent="0.2"/>
    <row r="512" ht="9" customHeight="1" x14ac:dyDescent="0.2"/>
    <row r="513" ht="9" customHeight="1" x14ac:dyDescent="0.2"/>
    <row r="514" ht="9" customHeight="1" x14ac:dyDescent="0.2"/>
    <row r="515" ht="9" customHeight="1" x14ac:dyDescent="0.2"/>
    <row r="516" ht="9" customHeight="1" x14ac:dyDescent="0.2"/>
    <row r="517" ht="9" customHeight="1" x14ac:dyDescent="0.2"/>
    <row r="518" ht="9" customHeight="1" x14ac:dyDescent="0.2"/>
    <row r="519" ht="9" customHeight="1" x14ac:dyDescent="0.2"/>
    <row r="520" ht="9" customHeight="1" x14ac:dyDescent="0.2"/>
    <row r="521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796"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L41:L42"/>
    <mergeCell ref="M41:M42"/>
    <mergeCell ref="R43:R44"/>
    <mergeCell ref="A53:A54"/>
    <mergeCell ref="B53:B54"/>
    <mergeCell ref="C53:C54"/>
    <mergeCell ref="D53:D54"/>
    <mergeCell ref="E53:E54"/>
    <mergeCell ref="F53:F54"/>
    <mergeCell ref="G53:G54"/>
    <mergeCell ref="H53:H54"/>
    <mergeCell ref="I53:I54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P53:P54"/>
    <mergeCell ref="Q53:Q54"/>
    <mergeCell ref="R53:R54"/>
    <mergeCell ref="A55:A56"/>
    <mergeCell ref="B55:B56"/>
    <mergeCell ref="C55:C56"/>
    <mergeCell ref="D55:D56"/>
    <mergeCell ref="E55:E56"/>
    <mergeCell ref="F55:F56"/>
    <mergeCell ref="G55:G56"/>
    <mergeCell ref="J53:J54"/>
    <mergeCell ref="K53:K54"/>
    <mergeCell ref="L53:L54"/>
    <mergeCell ref="M53:M54"/>
    <mergeCell ref="N53:N54"/>
    <mergeCell ref="O53:O54"/>
    <mergeCell ref="P55:P56"/>
    <mergeCell ref="Q55:Q56"/>
    <mergeCell ref="R55:R56"/>
    <mergeCell ref="A65:A66"/>
    <mergeCell ref="B65:B66"/>
    <mergeCell ref="C65:C66"/>
    <mergeCell ref="D65:D66"/>
    <mergeCell ref="E65:E66"/>
    <mergeCell ref="H55:H56"/>
    <mergeCell ref="I55:I56"/>
    <mergeCell ref="J55:J56"/>
    <mergeCell ref="K55:K56"/>
    <mergeCell ref="L55:L56"/>
    <mergeCell ref="M55:M56"/>
    <mergeCell ref="R65:R66"/>
    <mergeCell ref="A67:A68"/>
    <mergeCell ref="B67:B68"/>
    <mergeCell ref="C67:C68"/>
    <mergeCell ref="D67:D68"/>
    <mergeCell ref="E67:E68"/>
    <mergeCell ref="F67:F68"/>
    <mergeCell ref="G67:G68"/>
    <mergeCell ref="H67:H68"/>
    <mergeCell ref="I67:I68"/>
    <mergeCell ref="L65:L66"/>
    <mergeCell ref="M65:M66"/>
    <mergeCell ref="N65:N66"/>
    <mergeCell ref="O65:O66"/>
    <mergeCell ref="P65:P66"/>
    <mergeCell ref="Q65:Q66"/>
    <mergeCell ref="F65:F66"/>
    <mergeCell ref="G65:G66"/>
    <mergeCell ref="H65:H66"/>
    <mergeCell ref="I65:I66"/>
    <mergeCell ref="J65:J66"/>
    <mergeCell ref="K65:K66"/>
    <mergeCell ref="P67:P68"/>
    <mergeCell ref="Q67:Q68"/>
    <mergeCell ref="R67:R68"/>
    <mergeCell ref="A77:A78"/>
    <mergeCell ref="B77:B78"/>
    <mergeCell ref="C77:C78"/>
    <mergeCell ref="D77:D78"/>
    <mergeCell ref="E77:E78"/>
    <mergeCell ref="F77:F78"/>
    <mergeCell ref="G77:G78"/>
    <mergeCell ref="J67:J68"/>
    <mergeCell ref="K67:K68"/>
    <mergeCell ref="L67:L68"/>
    <mergeCell ref="M67:M68"/>
    <mergeCell ref="N67:N68"/>
    <mergeCell ref="O67:O68"/>
    <mergeCell ref="P77:P78"/>
    <mergeCell ref="Q77:Q78"/>
    <mergeCell ref="R77:R78"/>
    <mergeCell ref="A79:A80"/>
    <mergeCell ref="B79:B80"/>
    <mergeCell ref="C79:C80"/>
    <mergeCell ref="D79:D80"/>
    <mergeCell ref="E79:E80"/>
    <mergeCell ref="H77:H78"/>
    <mergeCell ref="I77:I78"/>
    <mergeCell ref="J77:J78"/>
    <mergeCell ref="K77:K78"/>
    <mergeCell ref="L77:L78"/>
    <mergeCell ref="M77:M78"/>
    <mergeCell ref="R79:R80"/>
    <mergeCell ref="A89:A90"/>
    <mergeCell ref="B89:B90"/>
    <mergeCell ref="C89:C90"/>
    <mergeCell ref="D89:D90"/>
    <mergeCell ref="E89:E90"/>
    <mergeCell ref="F89:F90"/>
    <mergeCell ref="G89:G90"/>
    <mergeCell ref="H89:H90"/>
    <mergeCell ref="I89:I90"/>
    <mergeCell ref="L79:L80"/>
    <mergeCell ref="M79:M80"/>
    <mergeCell ref="N79:N80"/>
    <mergeCell ref="O79:O80"/>
    <mergeCell ref="P79:P80"/>
    <mergeCell ref="Q79:Q80"/>
    <mergeCell ref="F79:F80"/>
    <mergeCell ref="G79:G80"/>
    <mergeCell ref="H79:H80"/>
    <mergeCell ref="I79:I80"/>
    <mergeCell ref="J79:J80"/>
    <mergeCell ref="K79:K80"/>
    <mergeCell ref="P89:P90"/>
    <mergeCell ref="Q89:Q90"/>
    <mergeCell ref="R89:R90"/>
    <mergeCell ref="A91:A92"/>
    <mergeCell ref="B91:B92"/>
    <mergeCell ref="C91:C92"/>
    <mergeCell ref="D91:D92"/>
    <mergeCell ref="E91:E92"/>
    <mergeCell ref="F91:F92"/>
    <mergeCell ref="G91:G92"/>
    <mergeCell ref="J89:J90"/>
    <mergeCell ref="K89:K90"/>
    <mergeCell ref="L89:L90"/>
    <mergeCell ref="M89:M90"/>
    <mergeCell ref="N89:N90"/>
    <mergeCell ref="O89:O90"/>
    <mergeCell ref="N91:N92"/>
    <mergeCell ref="O91:O92"/>
    <mergeCell ref="P91:P92"/>
    <mergeCell ref="Q91:Q92"/>
    <mergeCell ref="R91:R92"/>
    <mergeCell ref="A101:A102"/>
    <mergeCell ref="B101:B102"/>
    <mergeCell ref="C101:C102"/>
    <mergeCell ref="D101:D102"/>
    <mergeCell ref="E101:E102"/>
    <mergeCell ref="H91:H92"/>
    <mergeCell ref="I91:I92"/>
    <mergeCell ref="J91:J92"/>
    <mergeCell ref="K91:K92"/>
    <mergeCell ref="L91:L92"/>
    <mergeCell ref="M91:M92"/>
    <mergeCell ref="R101:R102"/>
    <mergeCell ref="A103:A104"/>
    <mergeCell ref="B103:B104"/>
    <mergeCell ref="C103:C104"/>
    <mergeCell ref="D103:D104"/>
    <mergeCell ref="E103:E104"/>
    <mergeCell ref="F103:F104"/>
    <mergeCell ref="G103:G104"/>
    <mergeCell ref="H103:H104"/>
    <mergeCell ref="I103:I104"/>
    <mergeCell ref="L101:L102"/>
    <mergeCell ref="M101:M102"/>
    <mergeCell ref="N101:N102"/>
    <mergeCell ref="O101:O102"/>
    <mergeCell ref="P101:P102"/>
    <mergeCell ref="Q101:Q102"/>
    <mergeCell ref="F101:F102"/>
    <mergeCell ref="G101:G102"/>
    <mergeCell ref="H101:H102"/>
    <mergeCell ref="I101:I102"/>
    <mergeCell ref="J101:J102"/>
    <mergeCell ref="K101:K102"/>
    <mergeCell ref="P103:P104"/>
    <mergeCell ref="Q103:Q104"/>
    <mergeCell ref="R103:R104"/>
    <mergeCell ref="A113:A114"/>
    <mergeCell ref="B113:B114"/>
    <mergeCell ref="C113:C114"/>
    <mergeCell ref="D113:D114"/>
    <mergeCell ref="E113:E114"/>
    <mergeCell ref="F113:F114"/>
    <mergeCell ref="G113:G114"/>
    <mergeCell ref="J103:J104"/>
    <mergeCell ref="K103:K104"/>
    <mergeCell ref="L103:L104"/>
    <mergeCell ref="M103:M104"/>
    <mergeCell ref="N103:N104"/>
    <mergeCell ref="O103:O104"/>
    <mergeCell ref="P113:P114"/>
    <mergeCell ref="Q113:Q114"/>
    <mergeCell ref="R113:R114"/>
    <mergeCell ref="A115:A116"/>
    <mergeCell ref="B115:B116"/>
    <mergeCell ref="C115:C116"/>
    <mergeCell ref="D115:D116"/>
    <mergeCell ref="E115:E116"/>
    <mergeCell ref="H113:H114"/>
    <mergeCell ref="I113:I114"/>
    <mergeCell ref="J113:J114"/>
    <mergeCell ref="K113:K114"/>
    <mergeCell ref="L113:L114"/>
    <mergeCell ref="M113:M114"/>
    <mergeCell ref="R115:R116"/>
    <mergeCell ref="A125:A126"/>
    <mergeCell ref="B125:B126"/>
    <mergeCell ref="C125:C126"/>
    <mergeCell ref="D125:D126"/>
    <mergeCell ref="E125:E126"/>
    <mergeCell ref="F125:F126"/>
    <mergeCell ref="G125:G126"/>
    <mergeCell ref="H125:H126"/>
    <mergeCell ref="I125:I126"/>
    <mergeCell ref="L115:L116"/>
    <mergeCell ref="M115:M116"/>
    <mergeCell ref="N115:N116"/>
    <mergeCell ref="O115:O116"/>
    <mergeCell ref="P115:P116"/>
    <mergeCell ref="Q115:Q116"/>
    <mergeCell ref="F115:F116"/>
    <mergeCell ref="G115:G116"/>
    <mergeCell ref="H115:H116"/>
    <mergeCell ref="I115:I116"/>
    <mergeCell ref="J115:J116"/>
    <mergeCell ref="K115:K116"/>
    <mergeCell ref="P125:P126"/>
    <mergeCell ref="Q125:Q126"/>
    <mergeCell ref="R125:R126"/>
    <mergeCell ref="A127:A128"/>
    <mergeCell ref="B127:B128"/>
    <mergeCell ref="C127:C128"/>
    <mergeCell ref="D127:D128"/>
    <mergeCell ref="E127:E128"/>
    <mergeCell ref="F127:F128"/>
    <mergeCell ref="G127:G128"/>
    <mergeCell ref="J125:J126"/>
    <mergeCell ref="K125:K126"/>
    <mergeCell ref="L125:L126"/>
    <mergeCell ref="M125:M126"/>
    <mergeCell ref="N125:N126"/>
    <mergeCell ref="O125:O126"/>
    <mergeCell ref="N127:N128"/>
    <mergeCell ref="O127:O128"/>
    <mergeCell ref="P127:P128"/>
    <mergeCell ref="Q127:Q128"/>
    <mergeCell ref="R127:R128"/>
    <mergeCell ref="A129:R132"/>
    <mergeCell ref="H127:H128"/>
    <mergeCell ref="I127:I128"/>
    <mergeCell ref="J127:J128"/>
    <mergeCell ref="K127:K128"/>
    <mergeCell ref="L127:L128"/>
    <mergeCell ref="M127:M128"/>
    <mergeCell ref="P49:P50"/>
    <mergeCell ref="Q49:Q50"/>
    <mergeCell ref="R49:R50"/>
    <mergeCell ref="G49:G50"/>
    <mergeCell ref="H49:H50"/>
    <mergeCell ref="I49:I50"/>
    <mergeCell ref="J49:J50"/>
    <mergeCell ref="K49:K50"/>
    <mergeCell ref="L49:L50"/>
    <mergeCell ref="A61:A62"/>
    <mergeCell ref="B61:B62"/>
    <mergeCell ref="C61:C62"/>
    <mergeCell ref="D61:D62"/>
    <mergeCell ref="E61:E62"/>
    <mergeCell ref="F61:F62"/>
    <mergeCell ref="M49:M50"/>
    <mergeCell ref="N49:N50"/>
    <mergeCell ref="O49:O50"/>
    <mergeCell ref="A49:A50"/>
    <mergeCell ref="B49:B50"/>
    <mergeCell ref="C49:C50"/>
    <mergeCell ref="D49:D50"/>
    <mergeCell ref="E49:E50"/>
    <mergeCell ref="F49:F50"/>
    <mergeCell ref="N55:N56"/>
    <mergeCell ref="O55:O56"/>
    <mergeCell ref="M61:M62"/>
    <mergeCell ref="N61:N62"/>
    <mergeCell ref="O61:O62"/>
    <mergeCell ref="P61:P62"/>
    <mergeCell ref="Q61:Q62"/>
    <mergeCell ref="R61:R62"/>
    <mergeCell ref="G61:G62"/>
    <mergeCell ref="H61:H62"/>
    <mergeCell ref="I61:I62"/>
    <mergeCell ref="J61:J62"/>
    <mergeCell ref="K61:K62"/>
    <mergeCell ref="L61:L62"/>
    <mergeCell ref="P73:P74"/>
    <mergeCell ref="Q73:Q74"/>
    <mergeCell ref="R73:R74"/>
    <mergeCell ref="G73:G74"/>
    <mergeCell ref="H73:H74"/>
    <mergeCell ref="I73:I74"/>
    <mergeCell ref="J73:J74"/>
    <mergeCell ref="K73:K74"/>
    <mergeCell ref="L73:L74"/>
    <mergeCell ref="A85:A86"/>
    <mergeCell ref="B85:B86"/>
    <mergeCell ref="C85:C86"/>
    <mergeCell ref="D85:D86"/>
    <mergeCell ref="E85:E86"/>
    <mergeCell ref="F85:F86"/>
    <mergeCell ref="M73:M74"/>
    <mergeCell ref="N73:N74"/>
    <mergeCell ref="O73:O74"/>
    <mergeCell ref="A73:A74"/>
    <mergeCell ref="B73:B74"/>
    <mergeCell ref="C73:C74"/>
    <mergeCell ref="D73:D74"/>
    <mergeCell ref="E73:E74"/>
    <mergeCell ref="F73:F74"/>
    <mergeCell ref="N77:N78"/>
    <mergeCell ref="O77:O78"/>
    <mergeCell ref="M85:M86"/>
    <mergeCell ref="N85:N86"/>
    <mergeCell ref="O85:O86"/>
    <mergeCell ref="P85:P86"/>
    <mergeCell ref="Q85:Q86"/>
    <mergeCell ref="R85:R86"/>
    <mergeCell ref="G85:G86"/>
    <mergeCell ref="H85:H86"/>
    <mergeCell ref="I85:I86"/>
    <mergeCell ref="J85:J86"/>
    <mergeCell ref="K85:K86"/>
    <mergeCell ref="L85:L86"/>
    <mergeCell ref="P97:P98"/>
    <mergeCell ref="Q97:Q98"/>
    <mergeCell ref="R97:R98"/>
    <mergeCell ref="G97:G98"/>
    <mergeCell ref="H97:H98"/>
    <mergeCell ref="I97:I98"/>
    <mergeCell ref="J97:J98"/>
    <mergeCell ref="K97:K98"/>
    <mergeCell ref="L97:L98"/>
    <mergeCell ref="P109:P110"/>
    <mergeCell ref="Q109:Q110"/>
    <mergeCell ref="R109:R110"/>
    <mergeCell ref="G109:G110"/>
    <mergeCell ref="H109:H110"/>
    <mergeCell ref="I109:I110"/>
    <mergeCell ref="J109:J110"/>
    <mergeCell ref="K109:K110"/>
    <mergeCell ref="L109:L110"/>
    <mergeCell ref="P121:P122"/>
    <mergeCell ref="Q121:Q122"/>
    <mergeCell ref="R121:R122"/>
    <mergeCell ref="G121:G122"/>
    <mergeCell ref="H121:H122"/>
    <mergeCell ref="I121:I122"/>
    <mergeCell ref="J121:J122"/>
    <mergeCell ref="K121:K122"/>
    <mergeCell ref="L121:L122"/>
    <mergeCell ref="A51:A52"/>
    <mergeCell ref="B51:B52"/>
    <mergeCell ref="C51:C52"/>
    <mergeCell ref="D51:D52"/>
    <mergeCell ref="E51:E52"/>
    <mergeCell ref="F51:F52"/>
    <mergeCell ref="M121:M122"/>
    <mergeCell ref="N121:N122"/>
    <mergeCell ref="O121:O122"/>
    <mergeCell ref="A121:A122"/>
    <mergeCell ref="B121:B122"/>
    <mergeCell ref="C121:C122"/>
    <mergeCell ref="D121:D122"/>
    <mergeCell ref="E121:E122"/>
    <mergeCell ref="F121:F122"/>
    <mergeCell ref="M109:M110"/>
    <mergeCell ref="N109:N110"/>
    <mergeCell ref="O109:O110"/>
    <mergeCell ref="A109:A110"/>
    <mergeCell ref="B109:B110"/>
    <mergeCell ref="C109:C110"/>
    <mergeCell ref="D109:D110"/>
    <mergeCell ref="E109:E110"/>
    <mergeCell ref="F109:F110"/>
    <mergeCell ref="M51:M52"/>
    <mergeCell ref="N51:N52"/>
    <mergeCell ref="O51:O52"/>
    <mergeCell ref="P51:P52"/>
    <mergeCell ref="Q51:Q52"/>
    <mergeCell ref="R51:R52"/>
    <mergeCell ref="G51:G52"/>
    <mergeCell ref="H51:H52"/>
    <mergeCell ref="I51:I52"/>
    <mergeCell ref="J51:J52"/>
    <mergeCell ref="K51:K52"/>
    <mergeCell ref="L51:L52"/>
    <mergeCell ref="P63:P64"/>
    <mergeCell ref="Q63:Q64"/>
    <mergeCell ref="R63:R64"/>
    <mergeCell ref="G63:G64"/>
    <mergeCell ref="H63:H64"/>
    <mergeCell ref="I63:I64"/>
    <mergeCell ref="J63:J64"/>
    <mergeCell ref="K63:K64"/>
    <mergeCell ref="L63:L64"/>
    <mergeCell ref="A75:A76"/>
    <mergeCell ref="B75:B76"/>
    <mergeCell ref="C75:C76"/>
    <mergeCell ref="D75:D76"/>
    <mergeCell ref="E75:E76"/>
    <mergeCell ref="F75:F76"/>
    <mergeCell ref="M63:M64"/>
    <mergeCell ref="N63:N64"/>
    <mergeCell ref="O63:O64"/>
    <mergeCell ref="A63:A64"/>
    <mergeCell ref="B63:B64"/>
    <mergeCell ref="C63:C64"/>
    <mergeCell ref="D63:D64"/>
    <mergeCell ref="E63:E64"/>
    <mergeCell ref="F63:F64"/>
    <mergeCell ref="M75:M76"/>
    <mergeCell ref="N75:N76"/>
    <mergeCell ref="O75:O76"/>
    <mergeCell ref="P75:P76"/>
    <mergeCell ref="Q75:Q76"/>
    <mergeCell ref="R75:R76"/>
    <mergeCell ref="G75:G76"/>
    <mergeCell ref="H75:H76"/>
    <mergeCell ref="I75:I76"/>
    <mergeCell ref="J75:J76"/>
    <mergeCell ref="K75:K76"/>
    <mergeCell ref="L75:L76"/>
    <mergeCell ref="P87:P88"/>
    <mergeCell ref="Q87:Q88"/>
    <mergeCell ref="R87:R88"/>
    <mergeCell ref="G87:G88"/>
    <mergeCell ref="H87:H88"/>
    <mergeCell ref="I87:I88"/>
    <mergeCell ref="J87:J88"/>
    <mergeCell ref="K87:K88"/>
    <mergeCell ref="L87:L88"/>
    <mergeCell ref="A99:A100"/>
    <mergeCell ref="B99:B100"/>
    <mergeCell ref="C99:C100"/>
    <mergeCell ref="D99:D100"/>
    <mergeCell ref="E99:E100"/>
    <mergeCell ref="F99:F100"/>
    <mergeCell ref="M87:M88"/>
    <mergeCell ref="N87:N88"/>
    <mergeCell ref="O87:O88"/>
    <mergeCell ref="A87:A88"/>
    <mergeCell ref="B87:B88"/>
    <mergeCell ref="C87:C88"/>
    <mergeCell ref="D87:D88"/>
    <mergeCell ref="E87:E88"/>
    <mergeCell ref="F87:F88"/>
    <mergeCell ref="M97:M98"/>
    <mergeCell ref="N97:N98"/>
    <mergeCell ref="O97:O98"/>
    <mergeCell ref="A97:A98"/>
    <mergeCell ref="B97:B98"/>
    <mergeCell ref="C97:C98"/>
    <mergeCell ref="D97:D98"/>
    <mergeCell ref="E97:E98"/>
    <mergeCell ref="F97:F98"/>
    <mergeCell ref="M99:M100"/>
    <mergeCell ref="N99:N100"/>
    <mergeCell ref="O99:O100"/>
    <mergeCell ref="P99:P100"/>
    <mergeCell ref="Q99:Q100"/>
    <mergeCell ref="R99:R100"/>
    <mergeCell ref="G99:G100"/>
    <mergeCell ref="H99:H100"/>
    <mergeCell ref="I99:I100"/>
    <mergeCell ref="J99:J100"/>
    <mergeCell ref="K99:K100"/>
    <mergeCell ref="L99:L100"/>
    <mergeCell ref="P111:P112"/>
    <mergeCell ref="Q111:Q112"/>
    <mergeCell ref="R111:R112"/>
    <mergeCell ref="G111:G112"/>
    <mergeCell ref="H111:H112"/>
    <mergeCell ref="I111:I112"/>
    <mergeCell ref="J111:J112"/>
    <mergeCell ref="K111:K112"/>
    <mergeCell ref="L111:L112"/>
    <mergeCell ref="A123:A124"/>
    <mergeCell ref="B123:B124"/>
    <mergeCell ref="C123:C124"/>
    <mergeCell ref="D123:D124"/>
    <mergeCell ref="E123:E124"/>
    <mergeCell ref="F123:F124"/>
    <mergeCell ref="M111:M112"/>
    <mergeCell ref="N111:N112"/>
    <mergeCell ref="O111:O112"/>
    <mergeCell ref="A111:A112"/>
    <mergeCell ref="B111:B112"/>
    <mergeCell ref="C111:C112"/>
    <mergeCell ref="D111:D112"/>
    <mergeCell ref="E111:E112"/>
    <mergeCell ref="F111:F112"/>
    <mergeCell ref="N113:N114"/>
    <mergeCell ref="O113:O114"/>
    <mergeCell ref="M123:M124"/>
    <mergeCell ref="N123:N124"/>
    <mergeCell ref="O123:O124"/>
    <mergeCell ref="P123:P124"/>
    <mergeCell ref="Q123:Q124"/>
    <mergeCell ref="R123:R124"/>
    <mergeCell ref="G123:G124"/>
    <mergeCell ref="H123:H124"/>
    <mergeCell ref="I123:I124"/>
    <mergeCell ref="J123:J124"/>
    <mergeCell ref="K123:K124"/>
    <mergeCell ref="L123:L124"/>
    <mergeCell ref="P45:P46"/>
    <mergeCell ref="Q45:Q46"/>
    <mergeCell ref="R45:R46"/>
    <mergeCell ref="G45:G46"/>
    <mergeCell ref="H45:H46"/>
    <mergeCell ref="I45:I46"/>
    <mergeCell ref="J45:J46"/>
    <mergeCell ref="K45:K46"/>
    <mergeCell ref="L45:L46"/>
    <mergeCell ref="A47:A48"/>
    <mergeCell ref="B47:B48"/>
    <mergeCell ref="C47:C48"/>
    <mergeCell ref="D47:D48"/>
    <mergeCell ref="E47:E48"/>
    <mergeCell ref="F47:F48"/>
    <mergeCell ref="M45:M46"/>
    <mergeCell ref="N45:N46"/>
    <mergeCell ref="O45:O46"/>
    <mergeCell ref="A45:A46"/>
    <mergeCell ref="B45:B46"/>
    <mergeCell ref="C45:C46"/>
    <mergeCell ref="D45:D46"/>
    <mergeCell ref="E45:E46"/>
    <mergeCell ref="F45:F46"/>
    <mergeCell ref="M47:M48"/>
    <mergeCell ref="N47:N48"/>
    <mergeCell ref="O47:O48"/>
    <mergeCell ref="P47:P48"/>
    <mergeCell ref="Q47:Q48"/>
    <mergeCell ref="R47:R48"/>
    <mergeCell ref="G47:G48"/>
    <mergeCell ref="H47:H48"/>
    <mergeCell ref="I47:I48"/>
    <mergeCell ref="J47:J48"/>
    <mergeCell ref="K47:K48"/>
    <mergeCell ref="L47:L48"/>
    <mergeCell ref="P57:P58"/>
    <mergeCell ref="Q57:Q58"/>
    <mergeCell ref="R57:R58"/>
    <mergeCell ref="G57:G58"/>
    <mergeCell ref="H57:H58"/>
    <mergeCell ref="I57:I58"/>
    <mergeCell ref="J57:J58"/>
    <mergeCell ref="K57:K58"/>
    <mergeCell ref="L57:L58"/>
    <mergeCell ref="A59:A60"/>
    <mergeCell ref="B59:B60"/>
    <mergeCell ref="C59:C60"/>
    <mergeCell ref="D59:D60"/>
    <mergeCell ref="E59:E60"/>
    <mergeCell ref="F59:F60"/>
    <mergeCell ref="M57:M58"/>
    <mergeCell ref="N57:N58"/>
    <mergeCell ref="O57:O58"/>
    <mergeCell ref="A57:A58"/>
    <mergeCell ref="B57:B58"/>
    <mergeCell ref="C57:C58"/>
    <mergeCell ref="D57:D58"/>
    <mergeCell ref="E57:E58"/>
    <mergeCell ref="F57:F58"/>
    <mergeCell ref="M59:M60"/>
    <mergeCell ref="N59:N60"/>
    <mergeCell ref="O59:O60"/>
    <mergeCell ref="P59:P60"/>
    <mergeCell ref="Q59:Q60"/>
    <mergeCell ref="R59:R60"/>
    <mergeCell ref="G59:G60"/>
    <mergeCell ref="H59:H60"/>
    <mergeCell ref="I59:I60"/>
    <mergeCell ref="J59:J60"/>
    <mergeCell ref="K59:K60"/>
    <mergeCell ref="L59:L60"/>
    <mergeCell ref="P69:P70"/>
    <mergeCell ref="Q69:Q70"/>
    <mergeCell ref="R69:R70"/>
    <mergeCell ref="G69:G70"/>
    <mergeCell ref="H69:H70"/>
    <mergeCell ref="I69:I70"/>
    <mergeCell ref="J69:J70"/>
    <mergeCell ref="K69:K70"/>
    <mergeCell ref="L69:L70"/>
    <mergeCell ref="A71:A72"/>
    <mergeCell ref="B71:B72"/>
    <mergeCell ref="C71:C72"/>
    <mergeCell ref="D71:D72"/>
    <mergeCell ref="E71:E72"/>
    <mergeCell ref="F71:F72"/>
    <mergeCell ref="M69:M70"/>
    <mergeCell ref="N69:N70"/>
    <mergeCell ref="O69:O70"/>
    <mergeCell ref="A69:A70"/>
    <mergeCell ref="B69:B70"/>
    <mergeCell ref="C69:C70"/>
    <mergeCell ref="D69:D70"/>
    <mergeCell ref="E69:E70"/>
    <mergeCell ref="F69:F70"/>
    <mergeCell ref="M71:M72"/>
    <mergeCell ref="N71:N72"/>
    <mergeCell ref="O71:O72"/>
    <mergeCell ref="P71:P72"/>
    <mergeCell ref="Q71:Q72"/>
    <mergeCell ref="R71:R72"/>
    <mergeCell ref="G71:G72"/>
    <mergeCell ref="H71:H72"/>
    <mergeCell ref="I71:I72"/>
    <mergeCell ref="J71:J72"/>
    <mergeCell ref="K71:K72"/>
    <mergeCell ref="L71:L72"/>
    <mergeCell ref="P81:P82"/>
    <mergeCell ref="Q81:Q82"/>
    <mergeCell ref="R81:R82"/>
    <mergeCell ref="G81:G82"/>
    <mergeCell ref="H81:H82"/>
    <mergeCell ref="I81:I82"/>
    <mergeCell ref="J81:J82"/>
    <mergeCell ref="K81:K82"/>
    <mergeCell ref="L81:L82"/>
    <mergeCell ref="A83:A84"/>
    <mergeCell ref="B83:B84"/>
    <mergeCell ref="C83:C84"/>
    <mergeCell ref="D83:D84"/>
    <mergeCell ref="E83:E84"/>
    <mergeCell ref="F83:F84"/>
    <mergeCell ref="M81:M82"/>
    <mergeCell ref="N81:N82"/>
    <mergeCell ref="O81:O82"/>
    <mergeCell ref="A81:A82"/>
    <mergeCell ref="B81:B82"/>
    <mergeCell ref="C81:C82"/>
    <mergeCell ref="D81:D82"/>
    <mergeCell ref="E81:E82"/>
    <mergeCell ref="F81:F82"/>
    <mergeCell ref="M83:M84"/>
    <mergeCell ref="N83:N84"/>
    <mergeCell ref="O83:O84"/>
    <mergeCell ref="P83:P84"/>
    <mergeCell ref="Q83:Q84"/>
    <mergeCell ref="R83:R84"/>
    <mergeCell ref="G83:G84"/>
    <mergeCell ref="H83:H84"/>
    <mergeCell ref="I83:I84"/>
    <mergeCell ref="J83:J84"/>
    <mergeCell ref="K83:K84"/>
    <mergeCell ref="L83:L84"/>
    <mergeCell ref="P93:P94"/>
    <mergeCell ref="Q93:Q94"/>
    <mergeCell ref="R93:R94"/>
    <mergeCell ref="G93:G94"/>
    <mergeCell ref="H93:H94"/>
    <mergeCell ref="I93:I94"/>
    <mergeCell ref="J93:J94"/>
    <mergeCell ref="K93:K94"/>
    <mergeCell ref="L93:L94"/>
    <mergeCell ref="A95:A96"/>
    <mergeCell ref="B95:B96"/>
    <mergeCell ref="C95:C96"/>
    <mergeCell ref="D95:D96"/>
    <mergeCell ref="E95:E96"/>
    <mergeCell ref="F95:F96"/>
    <mergeCell ref="M93:M94"/>
    <mergeCell ref="N93:N94"/>
    <mergeCell ref="O93:O94"/>
    <mergeCell ref="A93:A94"/>
    <mergeCell ref="B93:B94"/>
    <mergeCell ref="C93:C94"/>
    <mergeCell ref="D93:D94"/>
    <mergeCell ref="E93:E94"/>
    <mergeCell ref="F93:F94"/>
    <mergeCell ref="M95:M96"/>
    <mergeCell ref="N95:N96"/>
    <mergeCell ref="O95:O96"/>
    <mergeCell ref="P95:P96"/>
    <mergeCell ref="Q95:Q96"/>
    <mergeCell ref="R95:R96"/>
    <mergeCell ref="G95:G96"/>
    <mergeCell ref="H95:H96"/>
    <mergeCell ref="I95:I96"/>
    <mergeCell ref="J95:J96"/>
    <mergeCell ref="K95:K96"/>
    <mergeCell ref="L95:L96"/>
    <mergeCell ref="P105:P106"/>
    <mergeCell ref="Q105:Q106"/>
    <mergeCell ref="R105:R106"/>
    <mergeCell ref="G105:G106"/>
    <mergeCell ref="H105:H106"/>
    <mergeCell ref="I105:I106"/>
    <mergeCell ref="J105:J106"/>
    <mergeCell ref="K105:K106"/>
    <mergeCell ref="L105:L106"/>
    <mergeCell ref="A107:A108"/>
    <mergeCell ref="B107:B108"/>
    <mergeCell ref="C107:C108"/>
    <mergeCell ref="D107:D108"/>
    <mergeCell ref="E107:E108"/>
    <mergeCell ref="F107:F108"/>
    <mergeCell ref="M105:M106"/>
    <mergeCell ref="N105:N106"/>
    <mergeCell ref="O105:O106"/>
    <mergeCell ref="A105:A106"/>
    <mergeCell ref="B105:B106"/>
    <mergeCell ref="C105:C106"/>
    <mergeCell ref="D105:D106"/>
    <mergeCell ref="E105:E106"/>
    <mergeCell ref="F105:F106"/>
    <mergeCell ref="M107:M108"/>
    <mergeCell ref="N107:N108"/>
    <mergeCell ref="O107:O108"/>
    <mergeCell ref="P107:P108"/>
    <mergeCell ref="Q107:Q108"/>
    <mergeCell ref="R107:R108"/>
    <mergeCell ref="G107:G108"/>
    <mergeCell ref="H107:H108"/>
    <mergeCell ref="I107:I108"/>
    <mergeCell ref="J107:J108"/>
    <mergeCell ref="K107:K108"/>
    <mergeCell ref="L107:L108"/>
    <mergeCell ref="P117:P118"/>
    <mergeCell ref="Q117:Q118"/>
    <mergeCell ref="R117:R118"/>
    <mergeCell ref="G117:G118"/>
    <mergeCell ref="H117:H118"/>
    <mergeCell ref="I117:I118"/>
    <mergeCell ref="J117:J118"/>
    <mergeCell ref="K117:K118"/>
    <mergeCell ref="L117:L118"/>
    <mergeCell ref="A119:A120"/>
    <mergeCell ref="B119:B120"/>
    <mergeCell ref="C119:C120"/>
    <mergeCell ref="D119:D120"/>
    <mergeCell ref="E119:E120"/>
    <mergeCell ref="F119:F120"/>
    <mergeCell ref="M117:M118"/>
    <mergeCell ref="N117:N118"/>
    <mergeCell ref="O117:O118"/>
    <mergeCell ref="A117:A118"/>
    <mergeCell ref="B117:B118"/>
    <mergeCell ref="C117:C118"/>
    <mergeCell ref="D117:D118"/>
    <mergeCell ref="E117:E118"/>
    <mergeCell ref="F117:F118"/>
    <mergeCell ref="M119:M120"/>
    <mergeCell ref="N119:N120"/>
    <mergeCell ref="O119:O120"/>
    <mergeCell ref="P119:P120"/>
    <mergeCell ref="Q119:Q120"/>
    <mergeCell ref="R119:R120"/>
    <mergeCell ref="G119:G120"/>
    <mergeCell ref="H119:H120"/>
    <mergeCell ref="I119:I120"/>
    <mergeCell ref="J119:J120"/>
    <mergeCell ref="K119:K120"/>
    <mergeCell ref="L119:L120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E13BD-B99F-48C0-9DDA-41278A8E0BE6}">
  <dimension ref="A1:R427"/>
  <sheetViews>
    <sheetView showGridLines="0" showZeros="0" view="pageBreakPreview" zoomScale="25" zoomScaleNormal="10" zoomScaleSheetLayoutView="25" workbookViewId="0">
      <selection activeCell="AL36" sqref="AL36"/>
    </sheetView>
  </sheetViews>
  <sheetFormatPr defaultRowHeight="12.75" x14ac:dyDescent="0.2"/>
  <cols>
    <col min="1" max="1" width="19.140625" style="10" customWidth="1"/>
    <col min="2" max="2" width="55.28515625" style="10" customWidth="1"/>
    <col min="3" max="3" width="116.5703125" style="13" customWidth="1"/>
    <col min="4" max="4" width="78.140625" style="13" customWidth="1"/>
    <col min="5" max="18" width="13" style="10" customWidth="1"/>
    <col min="19" max="19" width="7.140625" style="10" customWidth="1"/>
    <col min="20" max="16384" width="9.140625" style="10"/>
  </cols>
  <sheetData>
    <row r="1" spans="1:18" ht="62.25" customHeight="1" x14ac:dyDescent="0.2">
      <c r="A1" s="46" t="s">
        <v>272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8"/>
    </row>
    <row r="2" spans="1:18" ht="71.25" customHeight="1" thickBot="1" x14ac:dyDescent="0.25">
      <c r="A2" s="49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1"/>
    </row>
    <row r="3" spans="1:18" ht="27.95" customHeight="1" x14ac:dyDescent="0.2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4"/>
    </row>
    <row r="4" spans="1:18" ht="267.75" customHeight="1" x14ac:dyDescent="0.2">
      <c r="A4" s="55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7"/>
    </row>
    <row r="5" spans="1:18" ht="27.95" customHeight="1" x14ac:dyDescent="0.2">
      <c r="A5" s="55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7"/>
    </row>
    <row r="6" spans="1:18" ht="27.95" customHeight="1" x14ac:dyDescent="0.2">
      <c r="A6" s="55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7"/>
    </row>
    <row r="7" spans="1:18" ht="27.95" customHeight="1" x14ac:dyDescent="0.2">
      <c r="A7" s="55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7"/>
    </row>
    <row r="8" spans="1:18" ht="27.95" customHeight="1" x14ac:dyDescent="0.2">
      <c r="A8" s="55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7"/>
    </row>
    <row r="9" spans="1:18" ht="27.95" customHeight="1" x14ac:dyDescent="0.2">
      <c r="A9" s="55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7"/>
    </row>
    <row r="10" spans="1:18" ht="27.95" customHeight="1" x14ac:dyDescent="0.2">
      <c r="A10" s="55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7"/>
    </row>
    <row r="11" spans="1:18" ht="27.95" customHeight="1" x14ac:dyDescent="0.2">
      <c r="A11" s="55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7"/>
    </row>
    <row r="12" spans="1:18" ht="27.95" customHeight="1" x14ac:dyDescent="0.2">
      <c r="A12" s="55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7"/>
    </row>
    <row r="13" spans="1:18" ht="27.95" customHeight="1" x14ac:dyDescent="0.2">
      <c r="A13" s="55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7"/>
    </row>
    <row r="14" spans="1:18" ht="27.95" customHeight="1" x14ac:dyDescent="0.2">
      <c r="A14" s="55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7"/>
    </row>
    <row r="15" spans="1:18" ht="27.95" customHeight="1" x14ac:dyDescent="0.2">
      <c r="A15" s="55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7"/>
    </row>
    <row r="16" spans="1:18" ht="27.95" customHeight="1" x14ac:dyDescent="0.2">
      <c r="A16" s="55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7"/>
    </row>
    <row r="17" spans="1:18" ht="27.95" customHeight="1" x14ac:dyDescent="0.2">
      <c r="A17" s="55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7"/>
    </row>
    <row r="18" spans="1:18" ht="27.95" customHeight="1" x14ac:dyDescent="0.2">
      <c r="A18" s="55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7"/>
    </row>
    <row r="19" spans="1:18" ht="27.95" customHeight="1" x14ac:dyDescent="0.2">
      <c r="A19" s="55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7"/>
    </row>
    <row r="20" spans="1:18" ht="27.9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7"/>
    </row>
    <row r="21" spans="1:18" ht="27.95" customHeight="1" x14ac:dyDescent="0.2">
      <c r="A21" s="55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7"/>
    </row>
    <row r="22" spans="1:18" ht="27.95" customHeight="1" x14ac:dyDescent="0.2">
      <c r="A22" s="55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7"/>
    </row>
    <row r="23" spans="1:18" ht="27.95" customHeight="1" x14ac:dyDescent="0.2">
      <c r="A23" s="55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1:18" ht="27.95" customHeight="1" x14ac:dyDescent="0.2">
      <c r="A24" s="55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7"/>
    </row>
    <row r="25" spans="1:18" ht="27.95" customHeight="1" x14ac:dyDescent="0.2">
      <c r="A25" s="55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7"/>
    </row>
    <row r="26" spans="1:18" ht="27.95" customHeight="1" x14ac:dyDescent="0.2">
      <c r="A26" s="55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7"/>
    </row>
    <row r="27" spans="1:18" ht="27.95" customHeight="1" x14ac:dyDescent="0.2">
      <c r="A27" s="55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7"/>
    </row>
    <row r="28" spans="1:18" ht="27.95" customHeight="1" x14ac:dyDescent="0.2">
      <c r="A28" s="55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7"/>
    </row>
    <row r="29" spans="1:18" ht="27.95" customHeight="1" x14ac:dyDescent="0.2">
      <c r="A29" s="55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7"/>
    </row>
    <row r="30" spans="1:18" ht="27.95" customHeight="1" x14ac:dyDescent="0.2">
      <c r="A30" s="55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7"/>
    </row>
    <row r="31" spans="1:18" ht="27.95" customHeight="1" x14ac:dyDescent="0.2">
      <c r="A31" s="55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7"/>
    </row>
    <row r="32" spans="1:18" ht="27.95" customHeight="1" x14ac:dyDescent="0.2">
      <c r="A32" s="55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7"/>
    </row>
    <row r="33" spans="1:18" ht="27.95" customHeight="1" x14ac:dyDescent="0.2">
      <c r="A33" s="55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7"/>
    </row>
    <row r="34" spans="1:18" ht="27.95" customHeight="1" x14ac:dyDescent="0.2">
      <c r="A34" s="55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7"/>
    </row>
    <row r="35" spans="1:18" ht="27.95" customHeight="1" x14ac:dyDescent="0.2">
      <c r="A35" s="55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7"/>
    </row>
    <row r="36" spans="1:18" ht="213.75" customHeight="1" x14ac:dyDescent="0.2">
      <c r="A36" s="55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7"/>
    </row>
    <row r="37" spans="1:18" ht="177.75" customHeight="1" x14ac:dyDescent="0.2">
      <c r="A37" s="55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7"/>
    </row>
    <row r="38" spans="1:18" ht="27.95" customHeight="1" thickBot="1" x14ac:dyDescent="0.25">
      <c r="A38" s="58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60"/>
    </row>
    <row r="39" spans="1:18" ht="37.5" customHeight="1" x14ac:dyDescent="0.2">
      <c r="A39" s="11"/>
      <c r="B39" s="11"/>
      <c r="C39" s="12"/>
      <c r="D39" s="12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58B7A-6210-4932-97FA-2274A19CBFD3}">
  <dimension ref="A1:R455"/>
  <sheetViews>
    <sheetView showGridLines="0" showZeros="0" view="pageBreakPreview" zoomScale="25" zoomScaleNormal="10" zoomScaleSheetLayoutView="25" workbookViewId="0">
      <selection activeCell="A47" sqref="A47:A48"/>
    </sheetView>
  </sheetViews>
  <sheetFormatPr defaultRowHeight="12.75" x14ac:dyDescent="0.2"/>
  <cols>
    <col min="1" max="1" width="19.140625" style="10" customWidth="1"/>
    <col min="2" max="2" width="55.28515625" style="10" customWidth="1"/>
    <col min="3" max="3" width="116.5703125" style="13" customWidth="1"/>
    <col min="4" max="4" width="78.140625" style="13" customWidth="1"/>
    <col min="5" max="18" width="13" style="10" customWidth="1"/>
    <col min="19" max="19" width="7.140625" style="10" customWidth="1"/>
    <col min="20" max="16384" width="9.140625" style="10"/>
  </cols>
  <sheetData>
    <row r="1" spans="1:18" ht="62.25" customHeight="1" x14ac:dyDescent="0.2">
      <c r="A1" s="46" t="s">
        <v>272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8"/>
    </row>
    <row r="2" spans="1:18" ht="71.25" customHeight="1" thickBot="1" x14ac:dyDescent="0.25">
      <c r="A2" s="49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1"/>
    </row>
    <row r="3" spans="1:18" ht="27.95" customHeight="1" x14ac:dyDescent="0.2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4"/>
    </row>
    <row r="4" spans="1:18" ht="267.75" customHeight="1" x14ac:dyDescent="0.2">
      <c r="A4" s="55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7"/>
    </row>
    <row r="5" spans="1:18" ht="27.95" customHeight="1" x14ac:dyDescent="0.2">
      <c r="A5" s="55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7"/>
    </row>
    <row r="6" spans="1:18" ht="27.95" customHeight="1" x14ac:dyDescent="0.2">
      <c r="A6" s="55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7"/>
    </row>
    <row r="7" spans="1:18" ht="27.95" customHeight="1" x14ac:dyDescent="0.2">
      <c r="A7" s="55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7"/>
    </row>
    <row r="8" spans="1:18" ht="27.95" customHeight="1" x14ac:dyDescent="0.2">
      <c r="A8" s="55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7"/>
    </row>
    <row r="9" spans="1:18" ht="27.95" customHeight="1" x14ac:dyDescent="0.2">
      <c r="A9" s="55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7"/>
    </row>
    <row r="10" spans="1:18" ht="27.95" customHeight="1" x14ac:dyDescent="0.2">
      <c r="A10" s="55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7"/>
    </row>
    <row r="11" spans="1:18" ht="27.95" customHeight="1" x14ac:dyDescent="0.2">
      <c r="A11" s="55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7"/>
    </row>
    <row r="12" spans="1:18" ht="27.95" customHeight="1" x14ac:dyDescent="0.2">
      <c r="A12" s="55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7"/>
    </row>
    <row r="13" spans="1:18" ht="27.95" customHeight="1" x14ac:dyDescent="0.2">
      <c r="A13" s="55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7"/>
    </row>
    <row r="14" spans="1:18" ht="27.95" customHeight="1" x14ac:dyDescent="0.2">
      <c r="A14" s="55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7"/>
    </row>
    <row r="15" spans="1:18" ht="27.95" customHeight="1" x14ac:dyDescent="0.2">
      <c r="A15" s="55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7"/>
    </row>
    <row r="16" spans="1:18" ht="27.95" customHeight="1" x14ac:dyDescent="0.2">
      <c r="A16" s="55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7"/>
    </row>
    <row r="17" spans="1:18" ht="27.95" customHeight="1" x14ac:dyDescent="0.2">
      <c r="A17" s="55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7"/>
    </row>
    <row r="18" spans="1:18" ht="27.95" customHeight="1" x14ac:dyDescent="0.2">
      <c r="A18" s="55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7"/>
    </row>
    <row r="19" spans="1:18" ht="27.95" customHeight="1" x14ac:dyDescent="0.2">
      <c r="A19" s="55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7"/>
    </row>
    <row r="20" spans="1:18" ht="27.9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7"/>
    </row>
    <row r="21" spans="1:18" ht="27.95" customHeight="1" x14ac:dyDescent="0.2">
      <c r="A21" s="55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7"/>
    </row>
    <row r="22" spans="1:18" ht="27.95" customHeight="1" x14ac:dyDescent="0.2">
      <c r="A22" s="55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7"/>
    </row>
    <row r="23" spans="1:18" ht="27.95" customHeight="1" x14ac:dyDescent="0.2">
      <c r="A23" s="55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1:18" ht="27.95" customHeight="1" x14ac:dyDescent="0.2">
      <c r="A24" s="55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7"/>
    </row>
    <row r="25" spans="1:18" ht="27.95" customHeight="1" x14ac:dyDescent="0.2">
      <c r="A25" s="55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7"/>
    </row>
    <row r="26" spans="1:18" ht="27.95" customHeight="1" x14ac:dyDescent="0.2">
      <c r="A26" s="55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7"/>
    </row>
    <row r="27" spans="1:18" ht="27.95" customHeight="1" x14ac:dyDescent="0.2">
      <c r="A27" s="55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7"/>
    </row>
    <row r="28" spans="1:18" ht="27.95" customHeight="1" x14ac:dyDescent="0.2">
      <c r="A28" s="55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7"/>
    </row>
    <row r="29" spans="1:18" ht="27.95" customHeight="1" x14ac:dyDescent="0.2">
      <c r="A29" s="55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7"/>
    </row>
    <row r="30" spans="1:18" ht="27.95" customHeight="1" x14ac:dyDescent="0.2">
      <c r="A30" s="55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7"/>
    </row>
    <row r="31" spans="1:18" ht="27.95" customHeight="1" x14ac:dyDescent="0.2">
      <c r="A31" s="55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7"/>
    </row>
    <row r="32" spans="1:18" ht="27.95" customHeight="1" x14ac:dyDescent="0.2">
      <c r="A32" s="55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7"/>
    </row>
    <row r="33" spans="1:18" ht="27.95" customHeight="1" x14ac:dyDescent="0.2">
      <c r="A33" s="55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7"/>
    </row>
    <row r="34" spans="1:18" ht="27.95" customHeight="1" x14ac:dyDescent="0.2">
      <c r="A34" s="55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7"/>
    </row>
    <row r="35" spans="1:18" ht="27.95" customHeight="1" x14ac:dyDescent="0.2">
      <c r="A35" s="55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7"/>
    </row>
    <row r="36" spans="1:18" ht="213.75" customHeight="1" x14ac:dyDescent="0.2">
      <c r="A36" s="55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7"/>
    </row>
    <row r="37" spans="1:18" ht="177.75" customHeight="1" x14ac:dyDescent="0.2">
      <c r="A37" s="55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7"/>
    </row>
    <row r="38" spans="1:18" ht="27.95" customHeight="1" thickBot="1" x14ac:dyDescent="0.25">
      <c r="A38" s="58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60"/>
    </row>
    <row r="39" spans="1:18" ht="120" customHeight="1" thickBot="1" x14ac:dyDescent="0.25">
      <c r="A39" s="70" t="str">
        <f>A1</f>
        <v>FIREWALL - TUCKER WELD HEAD LUBRICATION POINTS</v>
      </c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2"/>
    </row>
    <row r="40" spans="1:18" ht="57" customHeight="1" thickBot="1" x14ac:dyDescent="0.25">
      <c r="A40" s="14" t="s">
        <v>0</v>
      </c>
      <c r="B40" s="14" t="s">
        <v>1</v>
      </c>
      <c r="C40" s="14" t="s">
        <v>2</v>
      </c>
      <c r="D40" s="14" t="s">
        <v>4</v>
      </c>
      <c r="E40" s="14">
        <v>45292</v>
      </c>
      <c r="F40" s="14">
        <v>45323</v>
      </c>
      <c r="G40" s="14">
        <v>45352</v>
      </c>
      <c r="H40" s="14">
        <v>45383</v>
      </c>
      <c r="I40" s="14">
        <v>45413</v>
      </c>
      <c r="J40" s="14">
        <v>45444</v>
      </c>
      <c r="K40" s="14">
        <v>45474</v>
      </c>
      <c r="L40" s="14">
        <v>45505</v>
      </c>
      <c r="M40" s="14">
        <v>45536</v>
      </c>
      <c r="N40" s="14">
        <v>45566</v>
      </c>
      <c r="O40" s="14">
        <v>45597</v>
      </c>
      <c r="P40" s="14">
        <v>45627</v>
      </c>
      <c r="Q40" s="14">
        <v>45658</v>
      </c>
      <c r="R40" s="14">
        <v>45689</v>
      </c>
    </row>
    <row r="41" spans="1:18" ht="37.5" customHeight="1" x14ac:dyDescent="0.2">
      <c r="A41" s="63">
        <v>244</v>
      </c>
      <c r="B41" s="65" t="s">
        <v>273</v>
      </c>
      <c r="C41" s="65" t="s">
        <v>9</v>
      </c>
      <c r="D41" s="65" t="s">
        <v>271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</row>
    <row r="42" spans="1:18" ht="37.5" customHeight="1" thickBot="1" x14ac:dyDescent="0.25">
      <c r="A42" s="64"/>
      <c r="B42" s="66"/>
      <c r="C42" s="66"/>
      <c r="D42" s="66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</row>
    <row r="43" spans="1:18" ht="37.5" customHeight="1" x14ac:dyDescent="0.2">
      <c r="A43" s="63">
        <v>245</v>
      </c>
      <c r="B43" s="65" t="s">
        <v>275</v>
      </c>
      <c r="C43" s="65" t="s">
        <v>9</v>
      </c>
      <c r="D43" s="65" t="s">
        <v>271</v>
      </c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</row>
    <row r="44" spans="1:18" ht="37.5" customHeight="1" thickBot="1" x14ac:dyDescent="0.25">
      <c r="A44" s="64"/>
      <c r="B44" s="66"/>
      <c r="C44" s="66"/>
      <c r="D44" s="66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</row>
    <row r="45" spans="1:18" ht="37.5" customHeight="1" x14ac:dyDescent="0.2">
      <c r="A45" s="63">
        <v>246</v>
      </c>
      <c r="B45" s="65" t="s">
        <v>274</v>
      </c>
      <c r="C45" s="65" t="s">
        <v>9</v>
      </c>
      <c r="D45" s="65" t="s">
        <v>271</v>
      </c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</row>
    <row r="46" spans="1:18" ht="37.5" customHeight="1" thickBot="1" x14ac:dyDescent="0.25">
      <c r="A46" s="64"/>
      <c r="B46" s="66"/>
      <c r="C46" s="66"/>
      <c r="D46" s="66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</row>
    <row r="47" spans="1:18" ht="37.5" customHeight="1" x14ac:dyDescent="0.2">
      <c r="A47" s="63">
        <v>247</v>
      </c>
      <c r="B47" s="65" t="s">
        <v>276</v>
      </c>
      <c r="C47" s="65" t="s">
        <v>9</v>
      </c>
      <c r="D47" s="65" t="s">
        <v>271</v>
      </c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</row>
    <row r="48" spans="1:18" ht="37.5" customHeight="1" thickBot="1" x14ac:dyDescent="0.25">
      <c r="A48" s="64"/>
      <c r="B48" s="66"/>
      <c r="C48" s="66"/>
      <c r="D48" s="66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</row>
    <row r="49" spans="1:18" ht="37.5" customHeight="1" x14ac:dyDescent="0.2">
      <c r="A49" s="63"/>
      <c r="B49" s="65"/>
      <c r="C49" s="65"/>
      <c r="D49" s="65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</row>
    <row r="50" spans="1:18" ht="37.5" customHeight="1" thickBot="1" x14ac:dyDescent="0.25">
      <c r="A50" s="64"/>
      <c r="B50" s="66"/>
      <c r="C50" s="66"/>
      <c r="D50" s="66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</row>
    <row r="51" spans="1:18" ht="37.5" customHeight="1" x14ac:dyDescent="0.2">
      <c r="A51" s="63"/>
      <c r="B51" s="65"/>
      <c r="C51" s="65"/>
      <c r="D51" s="65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</row>
    <row r="52" spans="1:18" ht="37.5" customHeight="1" thickBot="1" x14ac:dyDescent="0.25">
      <c r="A52" s="64"/>
      <c r="B52" s="66"/>
      <c r="C52" s="66"/>
      <c r="D52" s="66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</row>
    <row r="53" spans="1:18" ht="37.5" customHeight="1" x14ac:dyDescent="0.2">
      <c r="A53" s="63"/>
      <c r="B53" s="65"/>
      <c r="C53" s="65"/>
      <c r="D53" s="65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</row>
    <row r="54" spans="1:18" ht="37.5" customHeight="1" thickBot="1" x14ac:dyDescent="0.25">
      <c r="A54" s="64"/>
      <c r="B54" s="66"/>
      <c r="C54" s="66"/>
      <c r="D54" s="66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</row>
    <row r="55" spans="1:18" ht="37.5" customHeight="1" x14ac:dyDescent="0.2">
      <c r="A55" s="63"/>
      <c r="B55" s="65"/>
      <c r="C55" s="65"/>
      <c r="D55" s="65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</row>
    <row r="56" spans="1:18" ht="37.5" customHeight="1" thickBot="1" x14ac:dyDescent="0.25">
      <c r="A56" s="64"/>
      <c r="B56" s="66"/>
      <c r="C56" s="66"/>
      <c r="D56" s="66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</row>
    <row r="57" spans="1:18" ht="37.5" customHeight="1" x14ac:dyDescent="0.2">
      <c r="A57" s="63"/>
      <c r="B57" s="65"/>
      <c r="C57" s="65"/>
      <c r="D57" s="65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</row>
    <row r="58" spans="1:18" ht="37.5" customHeight="1" thickBot="1" x14ac:dyDescent="0.25">
      <c r="A58" s="64"/>
      <c r="B58" s="66"/>
      <c r="C58" s="66"/>
      <c r="D58" s="66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</row>
    <row r="59" spans="1:18" ht="37.5" customHeight="1" x14ac:dyDescent="0.2">
      <c r="A59" s="63"/>
      <c r="B59" s="65"/>
      <c r="C59" s="65"/>
      <c r="D59" s="65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</row>
    <row r="60" spans="1:18" ht="37.5" customHeight="1" thickBot="1" x14ac:dyDescent="0.25">
      <c r="A60" s="64"/>
      <c r="B60" s="66"/>
      <c r="C60" s="66"/>
      <c r="D60" s="66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</row>
    <row r="61" spans="1:18" ht="37.5" customHeight="1" x14ac:dyDescent="0.2">
      <c r="A61" s="63"/>
      <c r="B61" s="65"/>
      <c r="C61" s="65"/>
      <c r="D61" s="65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</row>
    <row r="62" spans="1:18" ht="37.5" customHeight="1" thickBot="1" x14ac:dyDescent="0.25">
      <c r="A62" s="69"/>
      <c r="B62" s="66"/>
      <c r="C62" s="66"/>
      <c r="D62" s="66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</row>
    <row r="63" spans="1:18" ht="37.5" customHeight="1" x14ac:dyDescent="0.2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</row>
    <row r="64" spans="1:18" ht="37.5" customHeight="1" x14ac:dyDescent="0.2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</row>
    <row r="65" spans="1:18" ht="37.5" customHeight="1" x14ac:dyDescent="0.2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</row>
    <row r="66" spans="1:18" ht="37.5" customHeight="1" x14ac:dyDescent="0.2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</row>
    <row r="67" spans="1:18" ht="37.5" customHeight="1" x14ac:dyDescent="0.2">
      <c r="A67" s="11"/>
      <c r="B67" s="11"/>
      <c r="C67" s="12"/>
      <c r="D67" s="12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</row>
    <row r="68" spans="1:18" ht="9" customHeight="1" x14ac:dyDescent="0.2"/>
    <row r="69" spans="1:18" ht="9" customHeight="1" x14ac:dyDescent="0.2"/>
    <row r="70" spans="1:18" ht="9" customHeight="1" x14ac:dyDescent="0.2"/>
    <row r="71" spans="1:18" ht="9" customHeight="1" x14ac:dyDescent="0.2"/>
    <row r="72" spans="1:18" ht="9" customHeight="1" x14ac:dyDescent="0.2"/>
    <row r="73" spans="1:18" ht="9" customHeight="1" x14ac:dyDescent="0.2"/>
    <row r="74" spans="1:18" ht="9" customHeight="1" x14ac:dyDescent="0.2"/>
    <row r="75" spans="1:18" ht="9" customHeight="1" x14ac:dyDescent="0.2"/>
    <row r="76" spans="1:18" ht="9" customHeight="1" x14ac:dyDescent="0.2"/>
    <row r="77" spans="1:18" ht="9" customHeight="1" x14ac:dyDescent="0.2"/>
    <row r="78" spans="1:18" ht="9" customHeight="1" x14ac:dyDescent="0.2"/>
    <row r="79" spans="1:18" ht="9" customHeight="1" x14ac:dyDescent="0.2"/>
    <row r="80" spans="1:18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02"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L41:L42"/>
    <mergeCell ref="M41:M42"/>
    <mergeCell ref="R43:R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P45:P46"/>
    <mergeCell ref="Q45:Q46"/>
    <mergeCell ref="R45:R46"/>
    <mergeCell ref="A47:A48"/>
    <mergeCell ref="B47:B48"/>
    <mergeCell ref="C47:C48"/>
    <mergeCell ref="D47:D48"/>
    <mergeCell ref="E47:E48"/>
    <mergeCell ref="F47:F48"/>
    <mergeCell ref="G47:G48"/>
    <mergeCell ref="J45:J46"/>
    <mergeCell ref="K45:K46"/>
    <mergeCell ref="L45:L46"/>
    <mergeCell ref="M45:M46"/>
    <mergeCell ref="N45:N46"/>
    <mergeCell ref="O45:O46"/>
    <mergeCell ref="N47:N48"/>
    <mergeCell ref="O47:O48"/>
    <mergeCell ref="P47:P48"/>
    <mergeCell ref="Q47:Q48"/>
    <mergeCell ref="R47:R48"/>
    <mergeCell ref="A49:A50"/>
    <mergeCell ref="B49:B50"/>
    <mergeCell ref="C49:C50"/>
    <mergeCell ref="D49:D50"/>
    <mergeCell ref="E49:E50"/>
    <mergeCell ref="H47:H48"/>
    <mergeCell ref="I47:I48"/>
    <mergeCell ref="J47:J48"/>
    <mergeCell ref="K47:K48"/>
    <mergeCell ref="L47:L48"/>
    <mergeCell ref="M47:M48"/>
    <mergeCell ref="R49:R50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L49:L50"/>
    <mergeCell ref="M49:M50"/>
    <mergeCell ref="N49:N50"/>
    <mergeCell ref="O49:O50"/>
    <mergeCell ref="P49:P50"/>
    <mergeCell ref="Q49:Q50"/>
    <mergeCell ref="F49:F50"/>
    <mergeCell ref="G49:G50"/>
    <mergeCell ref="H49:H50"/>
    <mergeCell ref="I49:I50"/>
    <mergeCell ref="J49:J50"/>
    <mergeCell ref="K49:K50"/>
    <mergeCell ref="P51:P52"/>
    <mergeCell ref="Q51:Q52"/>
    <mergeCell ref="R51:R52"/>
    <mergeCell ref="A53:A54"/>
    <mergeCell ref="B53:B54"/>
    <mergeCell ref="C53:C54"/>
    <mergeCell ref="D53:D54"/>
    <mergeCell ref="E53:E54"/>
    <mergeCell ref="F53:F54"/>
    <mergeCell ref="G53:G54"/>
    <mergeCell ref="J51:J52"/>
    <mergeCell ref="K51:K52"/>
    <mergeCell ref="L51:L52"/>
    <mergeCell ref="M51:M52"/>
    <mergeCell ref="N51:N52"/>
    <mergeCell ref="O51:O52"/>
    <mergeCell ref="N53:N54"/>
    <mergeCell ref="O53:O54"/>
    <mergeCell ref="P53:P54"/>
    <mergeCell ref="Q53:Q54"/>
    <mergeCell ref="R53:R54"/>
    <mergeCell ref="A55:A56"/>
    <mergeCell ref="B55:B56"/>
    <mergeCell ref="C55:C56"/>
    <mergeCell ref="D55:D56"/>
    <mergeCell ref="E55:E56"/>
    <mergeCell ref="H53:H54"/>
    <mergeCell ref="I53:I54"/>
    <mergeCell ref="J53:J54"/>
    <mergeCell ref="K53:K54"/>
    <mergeCell ref="L53:L54"/>
    <mergeCell ref="M53:M54"/>
    <mergeCell ref="R55:R56"/>
    <mergeCell ref="A57:A58"/>
    <mergeCell ref="B57:B58"/>
    <mergeCell ref="C57:C58"/>
    <mergeCell ref="D57:D58"/>
    <mergeCell ref="E57:E58"/>
    <mergeCell ref="F57:F58"/>
    <mergeCell ref="G57:G58"/>
    <mergeCell ref="H57:H58"/>
    <mergeCell ref="I57:I58"/>
    <mergeCell ref="L55:L56"/>
    <mergeCell ref="M55:M56"/>
    <mergeCell ref="N55:N56"/>
    <mergeCell ref="O55:O56"/>
    <mergeCell ref="P55:P56"/>
    <mergeCell ref="Q55:Q56"/>
    <mergeCell ref="F55:F56"/>
    <mergeCell ref="G55:G56"/>
    <mergeCell ref="H55:H56"/>
    <mergeCell ref="I55:I56"/>
    <mergeCell ref="J55:J56"/>
    <mergeCell ref="K55:K56"/>
    <mergeCell ref="P57:P58"/>
    <mergeCell ref="Q57:Q58"/>
    <mergeCell ref="R57:R58"/>
    <mergeCell ref="A59:A60"/>
    <mergeCell ref="B59:B60"/>
    <mergeCell ref="C59:C60"/>
    <mergeCell ref="D59:D60"/>
    <mergeCell ref="E59:E60"/>
    <mergeCell ref="F59:F60"/>
    <mergeCell ref="G59:G60"/>
    <mergeCell ref="J57:J58"/>
    <mergeCell ref="K57:K58"/>
    <mergeCell ref="L57:L58"/>
    <mergeCell ref="M57:M58"/>
    <mergeCell ref="N57:N58"/>
    <mergeCell ref="O57:O58"/>
    <mergeCell ref="N59:N60"/>
    <mergeCell ref="O59:O60"/>
    <mergeCell ref="P59:P60"/>
    <mergeCell ref="Q59:Q60"/>
    <mergeCell ref="R59:R60"/>
    <mergeCell ref="A61:A62"/>
    <mergeCell ref="B61:B62"/>
    <mergeCell ref="C61:C62"/>
    <mergeCell ref="D61:D62"/>
    <mergeCell ref="E61:E62"/>
    <mergeCell ref="H59:H60"/>
    <mergeCell ref="I59:I60"/>
    <mergeCell ref="J59:J60"/>
    <mergeCell ref="K59:K60"/>
    <mergeCell ref="L59:L60"/>
    <mergeCell ref="M59:M60"/>
    <mergeCell ref="R61:R62"/>
    <mergeCell ref="A63:R66"/>
    <mergeCell ref="L61:L62"/>
    <mergeCell ref="M61:M62"/>
    <mergeCell ref="N61:N62"/>
    <mergeCell ref="O61:O62"/>
    <mergeCell ref="P61:P62"/>
    <mergeCell ref="Q61:Q62"/>
    <mergeCell ref="F61:F62"/>
    <mergeCell ref="G61:G62"/>
    <mergeCell ref="H61:H62"/>
    <mergeCell ref="I61:I62"/>
    <mergeCell ref="J61:J62"/>
    <mergeCell ref="K61:K62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C9ABE-5CBB-419E-AADA-9B94E4B52BFE}">
  <dimension ref="A1:R427"/>
  <sheetViews>
    <sheetView showGridLines="0" showZeros="0" tabSelected="1" view="pageBreakPreview" zoomScale="25" zoomScaleNormal="10" zoomScaleSheetLayoutView="25" workbookViewId="0">
      <selection activeCell="AP17" sqref="AP17"/>
    </sheetView>
  </sheetViews>
  <sheetFormatPr defaultRowHeight="12.75" x14ac:dyDescent="0.2"/>
  <cols>
    <col min="1" max="1" width="19.140625" style="10" customWidth="1"/>
    <col min="2" max="2" width="55.28515625" style="10" customWidth="1"/>
    <col min="3" max="3" width="116.5703125" style="13" customWidth="1"/>
    <col min="4" max="4" width="78.140625" style="13" customWidth="1"/>
    <col min="5" max="18" width="13" style="10" customWidth="1"/>
    <col min="19" max="19" width="7.140625" style="10" customWidth="1"/>
    <col min="20" max="16384" width="9.140625" style="10"/>
  </cols>
  <sheetData>
    <row r="1" spans="1:18" ht="62.25" customHeight="1" x14ac:dyDescent="0.2">
      <c r="A1" s="46" t="s">
        <v>272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8"/>
    </row>
    <row r="2" spans="1:18" ht="71.25" customHeight="1" thickBot="1" x14ac:dyDescent="0.25">
      <c r="A2" s="49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1"/>
    </row>
    <row r="3" spans="1:18" ht="27.95" customHeight="1" x14ac:dyDescent="0.2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4"/>
    </row>
    <row r="4" spans="1:18" ht="267.75" customHeight="1" x14ac:dyDescent="0.2">
      <c r="A4" s="55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7"/>
    </row>
    <row r="5" spans="1:18" ht="27.95" customHeight="1" x14ac:dyDescent="0.2">
      <c r="A5" s="55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7"/>
    </row>
    <row r="6" spans="1:18" ht="27.95" customHeight="1" x14ac:dyDescent="0.2">
      <c r="A6" s="55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7"/>
    </row>
    <row r="7" spans="1:18" ht="27.95" customHeight="1" x14ac:dyDescent="0.2">
      <c r="A7" s="55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7"/>
    </row>
    <row r="8" spans="1:18" ht="27.95" customHeight="1" x14ac:dyDescent="0.2">
      <c r="A8" s="55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7"/>
    </row>
    <row r="9" spans="1:18" ht="27.95" customHeight="1" x14ac:dyDescent="0.2">
      <c r="A9" s="55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7"/>
    </row>
    <row r="10" spans="1:18" ht="27.95" customHeight="1" x14ac:dyDescent="0.2">
      <c r="A10" s="55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7"/>
    </row>
    <row r="11" spans="1:18" ht="27.95" customHeight="1" x14ac:dyDescent="0.2">
      <c r="A11" s="55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7"/>
    </row>
    <row r="12" spans="1:18" ht="27.95" customHeight="1" x14ac:dyDescent="0.2">
      <c r="A12" s="55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7"/>
    </row>
    <row r="13" spans="1:18" ht="27.95" customHeight="1" x14ac:dyDescent="0.2">
      <c r="A13" s="55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7"/>
    </row>
    <row r="14" spans="1:18" ht="27.95" customHeight="1" x14ac:dyDescent="0.2">
      <c r="A14" s="55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7"/>
    </row>
    <row r="15" spans="1:18" ht="27.95" customHeight="1" x14ac:dyDescent="0.2">
      <c r="A15" s="55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7"/>
    </row>
    <row r="16" spans="1:18" ht="27.95" customHeight="1" x14ac:dyDescent="0.2">
      <c r="A16" s="55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7"/>
    </row>
    <row r="17" spans="1:18" ht="27.95" customHeight="1" x14ac:dyDescent="0.2">
      <c r="A17" s="55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7"/>
    </row>
    <row r="18" spans="1:18" ht="27.95" customHeight="1" x14ac:dyDescent="0.2">
      <c r="A18" s="55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7"/>
    </row>
    <row r="19" spans="1:18" ht="27.95" customHeight="1" x14ac:dyDescent="0.2">
      <c r="A19" s="55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7"/>
    </row>
    <row r="20" spans="1:18" ht="27.9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7"/>
    </row>
    <row r="21" spans="1:18" ht="27.95" customHeight="1" x14ac:dyDescent="0.2">
      <c r="A21" s="55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7"/>
    </row>
    <row r="22" spans="1:18" ht="27.95" customHeight="1" x14ac:dyDescent="0.2">
      <c r="A22" s="55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7"/>
    </row>
    <row r="23" spans="1:18" ht="27.95" customHeight="1" x14ac:dyDescent="0.2">
      <c r="A23" s="55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1:18" ht="27.95" customHeight="1" x14ac:dyDescent="0.2">
      <c r="A24" s="55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7"/>
    </row>
    <row r="25" spans="1:18" ht="27.95" customHeight="1" x14ac:dyDescent="0.2">
      <c r="A25" s="55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7"/>
    </row>
    <row r="26" spans="1:18" ht="27.95" customHeight="1" x14ac:dyDescent="0.2">
      <c r="A26" s="55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7"/>
    </row>
    <row r="27" spans="1:18" ht="27.95" customHeight="1" x14ac:dyDescent="0.2">
      <c r="A27" s="55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7"/>
    </row>
    <row r="28" spans="1:18" ht="27.95" customHeight="1" x14ac:dyDescent="0.2">
      <c r="A28" s="55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7"/>
    </row>
    <row r="29" spans="1:18" ht="27.95" customHeight="1" x14ac:dyDescent="0.2">
      <c r="A29" s="55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7"/>
    </row>
    <row r="30" spans="1:18" ht="27.95" customHeight="1" x14ac:dyDescent="0.2">
      <c r="A30" s="55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7"/>
    </row>
    <row r="31" spans="1:18" ht="27.95" customHeight="1" x14ac:dyDescent="0.2">
      <c r="A31" s="55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7"/>
    </row>
    <row r="32" spans="1:18" ht="27.95" customHeight="1" x14ac:dyDescent="0.2">
      <c r="A32" s="55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7"/>
    </row>
    <row r="33" spans="1:18" ht="27.95" customHeight="1" x14ac:dyDescent="0.2">
      <c r="A33" s="55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7"/>
    </row>
    <row r="34" spans="1:18" ht="27.95" customHeight="1" x14ac:dyDescent="0.2">
      <c r="A34" s="55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7"/>
    </row>
    <row r="35" spans="1:18" ht="27.95" customHeight="1" x14ac:dyDescent="0.2">
      <c r="A35" s="55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7"/>
    </row>
    <row r="36" spans="1:18" ht="213.75" customHeight="1" x14ac:dyDescent="0.2">
      <c r="A36" s="55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7"/>
    </row>
    <row r="37" spans="1:18" ht="177.75" customHeight="1" x14ac:dyDescent="0.2">
      <c r="A37" s="55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7"/>
    </row>
    <row r="38" spans="1:18" ht="27.95" customHeight="1" thickBot="1" x14ac:dyDescent="0.25">
      <c r="A38" s="58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60"/>
    </row>
    <row r="39" spans="1:18" ht="37.5" customHeight="1" x14ac:dyDescent="0.2">
      <c r="A39" s="11"/>
      <c r="B39" s="11"/>
      <c r="C39" s="12"/>
      <c r="D39" s="12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B5070-113B-49E8-A7B6-062C453D6E32}">
  <dimension ref="A1:R455"/>
  <sheetViews>
    <sheetView showGridLines="0" showZeros="0" view="pageBreakPreview" topLeftCell="A3" zoomScale="50" zoomScaleNormal="10" zoomScaleSheetLayoutView="50" workbookViewId="0">
      <selection activeCell="A47" sqref="A47:A48"/>
    </sheetView>
  </sheetViews>
  <sheetFormatPr defaultRowHeight="12.75" x14ac:dyDescent="0.2"/>
  <cols>
    <col min="1" max="1" width="19.140625" style="10" customWidth="1"/>
    <col min="2" max="2" width="55.28515625" style="10" customWidth="1"/>
    <col min="3" max="3" width="116.5703125" style="13" customWidth="1"/>
    <col min="4" max="4" width="78.140625" style="13" customWidth="1"/>
    <col min="5" max="18" width="13" style="10" customWidth="1"/>
    <col min="19" max="19" width="7.140625" style="10" customWidth="1"/>
    <col min="20" max="16384" width="9.140625" style="10"/>
  </cols>
  <sheetData>
    <row r="1" spans="1:18" ht="62.25" customHeight="1" x14ac:dyDescent="0.2">
      <c r="A1" s="46" t="s">
        <v>279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8"/>
    </row>
    <row r="2" spans="1:18" ht="71.25" customHeight="1" thickBot="1" x14ac:dyDescent="0.25">
      <c r="A2" s="49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1"/>
    </row>
    <row r="3" spans="1:18" ht="27.95" customHeight="1" x14ac:dyDescent="0.2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4"/>
    </row>
    <row r="4" spans="1:18" ht="267.75" customHeight="1" x14ac:dyDescent="0.2">
      <c r="A4" s="55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7"/>
    </row>
    <row r="5" spans="1:18" ht="27.95" customHeight="1" x14ac:dyDescent="0.2">
      <c r="A5" s="55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7"/>
    </row>
    <row r="6" spans="1:18" ht="27.95" customHeight="1" x14ac:dyDescent="0.2">
      <c r="A6" s="55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7"/>
    </row>
    <row r="7" spans="1:18" ht="27.95" customHeight="1" x14ac:dyDescent="0.2">
      <c r="A7" s="55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7"/>
    </row>
    <row r="8" spans="1:18" ht="27.95" customHeight="1" x14ac:dyDescent="0.2">
      <c r="A8" s="55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7"/>
    </row>
    <row r="9" spans="1:18" ht="27.95" customHeight="1" x14ac:dyDescent="0.2">
      <c r="A9" s="55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7"/>
    </row>
    <row r="10" spans="1:18" ht="27.95" customHeight="1" x14ac:dyDescent="0.2">
      <c r="A10" s="55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7"/>
    </row>
    <row r="11" spans="1:18" ht="27.95" customHeight="1" x14ac:dyDescent="0.2">
      <c r="A11" s="55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7"/>
    </row>
    <row r="12" spans="1:18" ht="27.95" customHeight="1" x14ac:dyDescent="0.2">
      <c r="A12" s="55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7"/>
    </row>
    <row r="13" spans="1:18" ht="27.95" customHeight="1" x14ac:dyDescent="0.2">
      <c r="A13" s="55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7"/>
    </row>
    <row r="14" spans="1:18" ht="27.95" customHeight="1" x14ac:dyDescent="0.2">
      <c r="A14" s="55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7"/>
    </row>
    <row r="15" spans="1:18" ht="27.95" customHeight="1" x14ac:dyDescent="0.2">
      <c r="A15" s="55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7"/>
    </row>
    <row r="16" spans="1:18" ht="27.95" customHeight="1" x14ac:dyDescent="0.2">
      <c r="A16" s="55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7"/>
    </row>
    <row r="17" spans="1:18" ht="27.95" customHeight="1" x14ac:dyDescent="0.2">
      <c r="A17" s="55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7"/>
    </row>
    <row r="18" spans="1:18" ht="27.95" customHeight="1" x14ac:dyDescent="0.2">
      <c r="A18" s="55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7"/>
    </row>
    <row r="19" spans="1:18" ht="27.95" customHeight="1" x14ac:dyDescent="0.2">
      <c r="A19" s="55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7"/>
    </row>
    <row r="20" spans="1:18" ht="27.9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7"/>
    </row>
    <row r="21" spans="1:18" ht="27.95" customHeight="1" x14ac:dyDescent="0.2">
      <c r="A21" s="55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7"/>
    </row>
    <row r="22" spans="1:18" ht="27.95" customHeight="1" x14ac:dyDescent="0.2">
      <c r="A22" s="55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7"/>
    </row>
    <row r="23" spans="1:18" ht="27.95" customHeight="1" x14ac:dyDescent="0.2">
      <c r="A23" s="55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1:18" ht="27.95" customHeight="1" x14ac:dyDescent="0.2">
      <c r="A24" s="55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7"/>
    </row>
    <row r="25" spans="1:18" ht="27.95" customHeight="1" x14ac:dyDescent="0.2">
      <c r="A25" s="55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7"/>
    </row>
    <row r="26" spans="1:18" ht="27.95" customHeight="1" x14ac:dyDescent="0.2">
      <c r="A26" s="55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7"/>
    </row>
    <row r="27" spans="1:18" ht="27.95" customHeight="1" x14ac:dyDescent="0.2">
      <c r="A27" s="55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7"/>
    </row>
    <row r="28" spans="1:18" ht="27.95" customHeight="1" x14ac:dyDescent="0.2">
      <c r="A28" s="55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7"/>
    </row>
    <row r="29" spans="1:18" ht="27.95" customHeight="1" x14ac:dyDescent="0.2">
      <c r="A29" s="55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7"/>
    </row>
    <row r="30" spans="1:18" ht="27.95" customHeight="1" x14ac:dyDescent="0.2">
      <c r="A30" s="55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7"/>
    </row>
    <row r="31" spans="1:18" ht="27.95" customHeight="1" x14ac:dyDescent="0.2">
      <c r="A31" s="55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7"/>
    </row>
    <row r="32" spans="1:18" ht="27.95" customHeight="1" x14ac:dyDescent="0.2">
      <c r="A32" s="55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7"/>
    </row>
    <row r="33" spans="1:18" ht="27.95" customHeight="1" x14ac:dyDescent="0.2">
      <c r="A33" s="55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7"/>
    </row>
    <row r="34" spans="1:18" ht="27.95" customHeight="1" x14ac:dyDescent="0.2">
      <c r="A34" s="55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7"/>
    </row>
    <row r="35" spans="1:18" ht="27.95" customHeight="1" x14ac:dyDescent="0.2">
      <c r="A35" s="55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7"/>
    </row>
    <row r="36" spans="1:18" ht="213.75" customHeight="1" x14ac:dyDescent="0.2">
      <c r="A36" s="55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7"/>
    </row>
    <row r="37" spans="1:18" ht="177.75" customHeight="1" x14ac:dyDescent="0.2">
      <c r="A37" s="55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7"/>
    </row>
    <row r="38" spans="1:18" ht="27.95" customHeight="1" thickBot="1" x14ac:dyDescent="0.25">
      <c r="A38" s="58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60"/>
    </row>
    <row r="39" spans="1:18" ht="120" customHeight="1" thickBot="1" x14ac:dyDescent="0.25">
      <c r="A39" s="70" t="str">
        <f>A1</f>
        <v>FIREWALL - GRACO LUBRICATION PUMP LUBRICATION POINTS</v>
      </c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2"/>
    </row>
    <row r="40" spans="1:18" ht="57" customHeight="1" thickBot="1" x14ac:dyDescent="0.25">
      <c r="A40" s="14" t="s">
        <v>0</v>
      </c>
      <c r="B40" s="14" t="s">
        <v>1</v>
      </c>
      <c r="C40" s="14" t="s">
        <v>2</v>
      </c>
      <c r="D40" s="14" t="s">
        <v>4</v>
      </c>
      <c r="E40" s="14">
        <v>45292</v>
      </c>
      <c r="F40" s="14">
        <v>45323</v>
      </c>
      <c r="G40" s="14">
        <v>45352</v>
      </c>
      <c r="H40" s="14">
        <v>45383</v>
      </c>
      <c r="I40" s="14">
        <v>45413</v>
      </c>
      <c r="J40" s="14">
        <v>45444</v>
      </c>
      <c r="K40" s="14">
        <v>45474</v>
      </c>
      <c r="L40" s="14">
        <v>45505</v>
      </c>
      <c r="M40" s="14">
        <v>45536</v>
      </c>
      <c r="N40" s="14">
        <v>45566</v>
      </c>
      <c r="O40" s="14">
        <v>45597</v>
      </c>
      <c r="P40" s="14">
        <v>45627</v>
      </c>
      <c r="Q40" s="14">
        <v>45658</v>
      </c>
      <c r="R40" s="14">
        <v>45689</v>
      </c>
    </row>
    <row r="41" spans="1:18" ht="37.5" customHeight="1" x14ac:dyDescent="0.2">
      <c r="A41" s="63">
        <v>248</v>
      </c>
      <c r="B41" s="65" t="s">
        <v>277</v>
      </c>
      <c r="C41" s="32" t="s">
        <v>175</v>
      </c>
      <c r="D41" s="65" t="s">
        <v>278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</row>
    <row r="42" spans="1:18" ht="37.5" customHeight="1" thickBot="1" x14ac:dyDescent="0.25">
      <c r="A42" s="64"/>
      <c r="B42" s="66"/>
      <c r="C42" s="33"/>
      <c r="D42" s="66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</row>
    <row r="43" spans="1:18" ht="37.5" customHeight="1" x14ac:dyDescent="0.2">
      <c r="A43" s="63"/>
      <c r="B43" s="65"/>
      <c r="C43" s="65"/>
      <c r="D43" s="65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</row>
    <row r="44" spans="1:18" ht="37.5" customHeight="1" thickBot="1" x14ac:dyDescent="0.25">
      <c r="A44" s="64"/>
      <c r="B44" s="66"/>
      <c r="C44" s="66"/>
      <c r="D44" s="66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</row>
    <row r="45" spans="1:18" ht="37.5" customHeight="1" x14ac:dyDescent="0.2">
      <c r="A45" s="63"/>
      <c r="B45" s="65"/>
      <c r="C45" s="65"/>
      <c r="D45" s="65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</row>
    <row r="46" spans="1:18" ht="37.5" customHeight="1" thickBot="1" x14ac:dyDescent="0.25">
      <c r="A46" s="64"/>
      <c r="B46" s="66"/>
      <c r="C46" s="66"/>
      <c r="D46" s="66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</row>
    <row r="47" spans="1:18" ht="37.5" customHeight="1" x14ac:dyDescent="0.2">
      <c r="A47" s="63"/>
      <c r="B47" s="65"/>
      <c r="C47" s="65"/>
      <c r="D47" s="65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</row>
    <row r="48" spans="1:18" ht="37.5" customHeight="1" thickBot="1" x14ac:dyDescent="0.25">
      <c r="A48" s="64"/>
      <c r="B48" s="66"/>
      <c r="C48" s="66"/>
      <c r="D48" s="66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</row>
    <row r="49" spans="1:18" ht="37.5" customHeight="1" x14ac:dyDescent="0.2">
      <c r="A49" s="63"/>
      <c r="B49" s="65"/>
      <c r="C49" s="65"/>
      <c r="D49" s="65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</row>
    <row r="50" spans="1:18" ht="37.5" customHeight="1" thickBot="1" x14ac:dyDescent="0.25">
      <c r="A50" s="64"/>
      <c r="B50" s="66"/>
      <c r="C50" s="66"/>
      <c r="D50" s="66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</row>
    <row r="51" spans="1:18" ht="37.5" customHeight="1" x14ac:dyDescent="0.2">
      <c r="A51" s="63"/>
      <c r="B51" s="65"/>
      <c r="C51" s="65"/>
      <c r="D51" s="65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</row>
    <row r="52" spans="1:18" ht="37.5" customHeight="1" thickBot="1" x14ac:dyDescent="0.25">
      <c r="A52" s="64"/>
      <c r="B52" s="66"/>
      <c r="C52" s="66"/>
      <c r="D52" s="66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</row>
    <row r="53" spans="1:18" ht="37.5" customHeight="1" x14ac:dyDescent="0.2">
      <c r="A53" s="63"/>
      <c r="B53" s="65"/>
      <c r="C53" s="65"/>
      <c r="D53" s="65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</row>
    <row r="54" spans="1:18" ht="37.5" customHeight="1" thickBot="1" x14ac:dyDescent="0.25">
      <c r="A54" s="64"/>
      <c r="B54" s="66"/>
      <c r="C54" s="66"/>
      <c r="D54" s="66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</row>
    <row r="55" spans="1:18" ht="37.5" customHeight="1" x14ac:dyDescent="0.2">
      <c r="A55" s="63"/>
      <c r="B55" s="65"/>
      <c r="C55" s="65"/>
      <c r="D55" s="65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</row>
    <row r="56" spans="1:18" ht="37.5" customHeight="1" thickBot="1" x14ac:dyDescent="0.25">
      <c r="A56" s="64"/>
      <c r="B56" s="66"/>
      <c r="C56" s="66"/>
      <c r="D56" s="66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</row>
    <row r="57" spans="1:18" ht="37.5" customHeight="1" x14ac:dyDescent="0.2">
      <c r="A57" s="63"/>
      <c r="B57" s="65"/>
      <c r="C57" s="65"/>
      <c r="D57" s="65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</row>
    <row r="58" spans="1:18" ht="37.5" customHeight="1" thickBot="1" x14ac:dyDescent="0.25">
      <c r="A58" s="64"/>
      <c r="B58" s="66"/>
      <c r="C58" s="66"/>
      <c r="D58" s="66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</row>
    <row r="59" spans="1:18" ht="37.5" customHeight="1" x14ac:dyDescent="0.2">
      <c r="A59" s="63"/>
      <c r="B59" s="65"/>
      <c r="C59" s="65"/>
      <c r="D59" s="65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</row>
    <row r="60" spans="1:18" ht="37.5" customHeight="1" thickBot="1" x14ac:dyDescent="0.25">
      <c r="A60" s="64"/>
      <c r="B60" s="66"/>
      <c r="C60" s="66"/>
      <c r="D60" s="66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</row>
    <row r="61" spans="1:18" ht="37.5" customHeight="1" x14ac:dyDescent="0.2">
      <c r="A61" s="63"/>
      <c r="B61" s="65"/>
      <c r="C61" s="65"/>
      <c r="D61" s="65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</row>
    <row r="62" spans="1:18" ht="37.5" customHeight="1" thickBot="1" x14ac:dyDescent="0.25">
      <c r="A62" s="69"/>
      <c r="B62" s="66"/>
      <c r="C62" s="66"/>
      <c r="D62" s="66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</row>
    <row r="63" spans="1:18" ht="37.5" customHeight="1" x14ac:dyDescent="0.2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</row>
    <row r="64" spans="1:18" ht="37.5" customHeight="1" x14ac:dyDescent="0.2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</row>
    <row r="65" spans="1:18" ht="37.5" customHeight="1" x14ac:dyDescent="0.2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</row>
    <row r="66" spans="1:18" ht="37.5" customHeight="1" x14ac:dyDescent="0.2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</row>
    <row r="67" spans="1:18" ht="37.5" customHeight="1" x14ac:dyDescent="0.2">
      <c r="A67" s="11"/>
      <c r="B67" s="11"/>
      <c r="C67" s="12"/>
      <c r="D67" s="12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</row>
    <row r="68" spans="1:18" ht="9" customHeight="1" x14ac:dyDescent="0.2"/>
    <row r="69" spans="1:18" ht="9" customHeight="1" x14ac:dyDescent="0.2"/>
    <row r="70" spans="1:18" ht="9" customHeight="1" x14ac:dyDescent="0.2"/>
    <row r="71" spans="1:18" ht="9" customHeight="1" x14ac:dyDescent="0.2"/>
    <row r="72" spans="1:18" ht="9" customHeight="1" x14ac:dyDescent="0.2"/>
    <row r="73" spans="1:18" ht="9" customHeight="1" x14ac:dyDescent="0.2"/>
    <row r="74" spans="1:18" ht="9" customHeight="1" x14ac:dyDescent="0.2"/>
    <row r="75" spans="1:18" ht="9" customHeight="1" x14ac:dyDescent="0.2"/>
    <row r="76" spans="1:18" ht="9" customHeight="1" x14ac:dyDescent="0.2"/>
    <row r="77" spans="1:18" ht="9" customHeight="1" x14ac:dyDescent="0.2"/>
    <row r="78" spans="1:18" ht="9" customHeight="1" x14ac:dyDescent="0.2"/>
    <row r="79" spans="1:18" ht="9" customHeight="1" x14ac:dyDescent="0.2"/>
    <row r="80" spans="1:18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02">
    <mergeCell ref="R61:R62"/>
    <mergeCell ref="A63:R66"/>
    <mergeCell ref="L61:L62"/>
    <mergeCell ref="M61:M62"/>
    <mergeCell ref="N61:N62"/>
    <mergeCell ref="O61:O62"/>
    <mergeCell ref="P61:P62"/>
    <mergeCell ref="Q61:Q62"/>
    <mergeCell ref="F61:F62"/>
    <mergeCell ref="G61:G62"/>
    <mergeCell ref="H61:H62"/>
    <mergeCell ref="I61:I62"/>
    <mergeCell ref="J61:J62"/>
    <mergeCell ref="K61:K62"/>
    <mergeCell ref="N59:N60"/>
    <mergeCell ref="O59:O60"/>
    <mergeCell ref="P59:P60"/>
    <mergeCell ref="Q59:Q60"/>
    <mergeCell ref="R59:R60"/>
    <mergeCell ref="A61:A62"/>
    <mergeCell ref="B61:B62"/>
    <mergeCell ref="C61:C62"/>
    <mergeCell ref="D61:D62"/>
    <mergeCell ref="E61:E62"/>
    <mergeCell ref="H59:H60"/>
    <mergeCell ref="I59:I60"/>
    <mergeCell ref="J59:J60"/>
    <mergeCell ref="K59:K60"/>
    <mergeCell ref="L59:L60"/>
    <mergeCell ref="M59:M60"/>
    <mergeCell ref="P57:P58"/>
    <mergeCell ref="Q57:Q58"/>
    <mergeCell ref="R57:R58"/>
    <mergeCell ref="A59:A60"/>
    <mergeCell ref="B59:B60"/>
    <mergeCell ref="C59:C60"/>
    <mergeCell ref="D59:D60"/>
    <mergeCell ref="E59:E60"/>
    <mergeCell ref="F59:F60"/>
    <mergeCell ref="G59:G60"/>
    <mergeCell ref="J57:J58"/>
    <mergeCell ref="K57:K58"/>
    <mergeCell ref="L57:L58"/>
    <mergeCell ref="M57:M58"/>
    <mergeCell ref="N57:N58"/>
    <mergeCell ref="O57:O58"/>
    <mergeCell ref="R55:R56"/>
    <mergeCell ref="A57:A58"/>
    <mergeCell ref="B57:B58"/>
    <mergeCell ref="C57:C58"/>
    <mergeCell ref="D57:D58"/>
    <mergeCell ref="E57:E58"/>
    <mergeCell ref="F57:F58"/>
    <mergeCell ref="G57:G58"/>
    <mergeCell ref="H57:H58"/>
    <mergeCell ref="I57:I58"/>
    <mergeCell ref="L55:L56"/>
    <mergeCell ref="M55:M56"/>
    <mergeCell ref="N55:N56"/>
    <mergeCell ref="O55:O56"/>
    <mergeCell ref="P55:P56"/>
    <mergeCell ref="Q55:Q56"/>
    <mergeCell ref="F55:F56"/>
    <mergeCell ref="G55:G56"/>
    <mergeCell ref="H55:H56"/>
    <mergeCell ref="I55:I56"/>
    <mergeCell ref="J55:J56"/>
    <mergeCell ref="K55:K56"/>
    <mergeCell ref="N53:N54"/>
    <mergeCell ref="O53:O54"/>
    <mergeCell ref="P53:P54"/>
    <mergeCell ref="Q53:Q54"/>
    <mergeCell ref="R53:R54"/>
    <mergeCell ref="A55:A56"/>
    <mergeCell ref="B55:B56"/>
    <mergeCell ref="C55:C56"/>
    <mergeCell ref="D55:D56"/>
    <mergeCell ref="E55:E56"/>
    <mergeCell ref="H53:H54"/>
    <mergeCell ref="I53:I54"/>
    <mergeCell ref="J53:J54"/>
    <mergeCell ref="K53:K54"/>
    <mergeCell ref="L53:L54"/>
    <mergeCell ref="M53:M54"/>
    <mergeCell ref="P51:P52"/>
    <mergeCell ref="Q51:Q52"/>
    <mergeCell ref="R51:R52"/>
    <mergeCell ref="A53:A54"/>
    <mergeCell ref="B53:B54"/>
    <mergeCell ref="C53:C54"/>
    <mergeCell ref="D53:D54"/>
    <mergeCell ref="E53:E54"/>
    <mergeCell ref="F53:F54"/>
    <mergeCell ref="G53:G54"/>
    <mergeCell ref="J51:J52"/>
    <mergeCell ref="K51:K52"/>
    <mergeCell ref="L51:L52"/>
    <mergeCell ref="M51:M52"/>
    <mergeCell ref="N51:N52"/>
    <mergeCell ref="O51:O52"/>
    <mergeCell ref="R49:R50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L49:L50"/>
    <mergeCell ref="M49:M50"/>
    <mergeCell ref="N49:N50"/>
    <mergeCell ref="O49:O50"/>
    <mergeCell ref="P49:P50"/>
    <mergeCell ref="Q49:Q50"/>
    <mergeCell ref="F49:F50"/>
    <mergeCell ref="G49:G50"/>
    <mergeCell ref="H49:H50"/>
    <mergeCell ref="I49:I50"/>
    <mergeCell ref="J49:J50"/>
    <mergeCell ref="K49:K50"/>
    <mergeCell ref="N47:N48"/>
    <mergeCell ref="O47:O48"/>
    <mergeCell ref="P47:P48"/>
    <mergeCell ref="Q47:Q48"/>
    <mergeCell ref="R47:R48"/>
    <mergeCell ref="A49:A50"/>
    <mergeCell ref="B49:B50"/>
    <mergeCell ref="C49:C50"/>
    <mergeCell ref="D49:D50"/>
    <mergeCell ref="E49:E50"/>
    <mergeCell ref="H47:H48"/>
    <mergeCell ref="I47:I48"/>
    <mergeCell ref="J47:J48"/>
    <mergeCell ref="K47:K48"/>
    <mergeCell ref="L47:L48"/>
    <mergeCell ref="M47:M48"/>
    <mergeCell ref="P45:P46"/>
    <mergeCell ref="Q45:Q46"/>
    <mergeCell ref="R45:R46"/>
    <mergeCell ref="A47:A48"/>
    <mergeCell ref="B47:B48"/>
    <mergeCell ref="C47:C48"/>
    <mergeCell ref="D47:D48"/>
    <mergeCell ref="E47:E48"/>
    <mergeCell ref="F47:F48"/>
    <mergeCell ref="G47:G48"/>
    <mergeCell ref="J45:J46"/>
    <mergeCell ref="K45:K46"/>
    <mergeCell ref="L45:L46"/>
    <mergeCell ref="M45:M46"/>
    <mergeCell ref="N45:N46"/>
    <mergeCell ref="O45:O46"/>
    <mergeCell ref="R43:R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N41:N42"/>
    <mergeCell ref="O41:O42"/>
    <mergeCell ref="P41:P42"/>
    <mergeCell ref="Q41:Q42"/>
    <mergeCell ref="R41:R42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L41:L42"/>
    <mergeCell ref="M41:M42"/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B81D8-254D-41E1-976A-4975F6B98264}">
  <sheetPr codeName="Sheet2"/>
  <dimension ref="A1:R645"/>
  <sheetViews>
    <sheetView showGridLines="0" showZeros="0" view="pageBreakPreview" zoomScale="40" zoomScaleNormal="10" zoomScaleSheetLayoutView="40" workbookViewId="0">
      <selection activeCell="A3" sqref="A3:R38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5" t="s">
        <v>10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7"/>
    </row>
    <row r="2" spans="1:18" ht="71.25" customHeight="1" thickBot="1" x14ac:dyDescent="0.25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20"/>
    </row>
    <row r="3" spans="1:18" ht="27.95" customHeight="1" x14ac:dyDescent="0.2">
      <c r="A3" s="21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3"/>
    </row>
    <row r="4" spans="1:18" ht="267.75" customHeight="1" x14ac:dyDescent="0.2">
      <c r="A4" s="24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6"/>
    </row>
    <row r="5" spans="1:18" ht="27.95" customHeight="1" x14ac:dyDescent="0.2">
      <c r="A5" s="24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6"/>
    </row>
    <row r="6" spans="1:18" ht="27.95" customHeight="1" x14ac:dyDescent="0.2">
      <c r="A6" s="24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6"/>
    </row>
    <row r="7" spans="1:18" ht="27.95" customHeight="1" x14ac:dyDescent="0.2">
      <c r="A7" s="24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6"/>
    </row>
    <row r="8" spans="1:18" ht="27.95" customHeight="1" x14ac:dyDescent="0.2">
      <c r="A8" s="2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6"/>
    </row>
    <row r="9" spans="1:18" ht="27.95" customHeight="1" x14ac:dyDescent="0.2">
      <c r="A9" s="24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6"/>
    </row>
    <row r="10" spans="1:18" ht="27.95" customHeight="1" x14ac:dyDescent="0.2">
      <c r="A10" s="24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6"/>
    </row>
    <row r="11" spans="1:18" ht="27.95" customHeight="1" x14ac:dyDescent="0.2">
      <c r="A11" s="24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6"/>
    </row>
    <row r="12" spans="1:18" ht="27.95" customHeight="1" x14ac:dyDescent="0.2">
      <c r="A12" s="24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6"/>
    </row>
    <row r="13" spans="1:18" ht="27.95" customHeight="1" x14ac:dyDescent="0.2">
      <c r="A13" s="24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6"/>
    </row>
    <row r="14" spans="1:18" ht="27.95" customHeight="1" x14ac:dyDescent="0.2">
      <c r="A14" s="24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6"/>
    </row>
    <row r="15" spans="1:18" ht="27.95" customHeight="1" x14ac:dyDescent="0.2">
      <c r="A15" s="24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6"/>
    </row>
    <row r="16" spans="1:18" ht="27.95" customHeight="1" x14ac:dyDescent="0.2">
      <c r="A16" s="24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6"/>
    </row>
    <row r="17" spans="1:18" ht="27.95" customHeight="1" x14ac:dyDescent="0.2">
      <c r="A17" s="24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6"/>
    </row>
    <row r="18" spans="1:18" ht="27.95" customHeight="1" x14ac:dyDescent="0.2">
      <c r="A18" s="2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6"/>
    </row>
    <row r="19" spans="1:18" ht="27.9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6"/>
    </row>
    <row r="20" spans="1:18" ht="27.9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6"/>
    </row>
    <row r="21" spans="1:18" ht="27.95" customHeight="1" x14ac:dyDescent="0.2">
      <c r="A21" s="24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6"/>
    </row>
    <row r="22" spans="1:18" ht="27.95" customHeight="1" x14ac:dyDescent="0.2">
      <c r="A22" s="24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6"/>
    </row>
    <row r="23" spans="1:18" ht="27.95" customHeight="1" x14ac:dyDescent="0.2">
      <c r="A23" s="24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6"/>
    </row>
    <row r="24" spans="1:18" ht="27.95" customHeight="1" x14ac:dyDescent="0.2">
      <c r="A24" s="24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6"/>
    </row>
    <row r="25" spans="1:18" ht="27.95" customHeight="1" x14ac:dyDescent="0.2">
      <c r="A25" s="24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6"/>
    </row>
    <row r="26" spans="1:18" ht="27.95" customHeight="1" x14ac:dyDescent="0.2">
      <c r="A26" s="24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6"/>
    </row>
    <row r="27" spans="1:18" ht="27.95" customHeight="1" x14ac:dyDescent="0.2">
      <c r="A27" s="24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6"/>
    </row>
    <row r="28" spans="1:18" ht="27.95" customHeight="1" x14ac:dyDescent="0.2">
      <c r="A28" s="24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6"/>
    </row>
    <row r="29" spans="1:18" ht="27.95" customHeight="1" x14ac:dyDescent="0.2">
      <c r="A29" s="24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6"/>
    </row>
    <row r="30" spans="1:18" ht="27.95" customHeight="1" x14ac:dyDescent="0.2">
      <c r="A30" s="24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6"/>
    </row>
    <row r="31" spans="1:18" ht="27.95" customHeight="1" x14ac:dyDescent="0.2">
      <c r="A31" s="24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6"/>
    </row>
    <row r="32" spans="1:18" ht="27.95" customHeight="1" x14ac:dyDescent="0.2">
      <c r="A32" s="24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6"/>
    </row>
    <row r="33" spans="1:18" ht="27.95" customHeight="1" x14ac:dyDescent="0.2">
      <c r="A33" s="24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6"/>
    </row>
    <row r="34" spans="1:18" ht="27.95" customHeight="1" x14ac:dyDescent="0.2">
      <c r="A34" s="24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6"/>
    </row>
    <row r="35" spans="1:18" ht="27.95" customHeight="1" x14ac:dyDescent="0.2">
      <c r="A35" s="24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6"/>
    </row>
    <row r="36" spans="1:18" ht="213.75" customHeight="1" x14ac:dyDescent="0.2">
      <c r="A36" s="24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6"/>
    </row>
    <row r="37" spans="1:18" ht="177.75" customHeight="1" x14ac:dyDescent="0.2">
      <c r="A37" s="24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6"/>
    </row>
    <row r="38" spans="1:18" ht="27.95" customHeight="1" thickBot="1" x14ac:dyDescent="0.25">
      <c r="A38" s="27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9"/>
    </row>
    <row r="39" spans="1:18" ht="120" customHeight="1" thickBot="1" x14ac:dyDescent="0.25">
      <c r="A39" s="40" t="str">
        <f>A1</f>
        <v>FIREWALL - ABB 6700 ROBOT LUBRICATION POINTS</v>
      </c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2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30">
        <v>1</v>
      </c>
      <c r="B41" s="32" t="s">
        <v>21</v>
      </c>
      <c r="C41" s="34" t="s">
        <v>5</v>
      </c>
      <c r="D41" s="34" t="s">
        <v>6</v>
      </c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</row>
    <row r="42" spans="1:18" ht="37.5" customHeight="1" thickBot="1" x14ac:dyDescent="0.25">
      <c r="A42" s="31"/>
      <c r="B42" s="33"/>
      <c r="C42" s="35"/>
      <c r="D42" s="35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</row>
    <row r="43" spans="1:18" ht="37.5" customHeight="1" x14ac:dyDescent="0.2">
      <c r="A43" s="30">
        <v>2</v>
      </c>
      <c r="B43" s="32" t="s">
        <v>28</v>
      </c>
      <c r="C43" s="34" t="s">
        <v>5</v>
      </c>
      <c r="D43" s="34" t="s">
        <v>6</v>
      </c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</row>
    <row r="44" spans="1:18" ht="37.5" customHeight="1" thickBot="1" x14ac:dyDescent="0.25">
      <c r="A44" s="31"/>
      <c r="B44" s="33"/>
      <c r="C44" s="35"/>
      <c r="D44" s="35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</row>
    <row r="45" spans="1:18" ht="37.5" customHeight="1" x14ac:dyDescent="0.2">
      <c r="A45" s="30">
        <v>3</v>
      </c>
      <c r="B45" s="32" t="s">
        <v>35</v>
      </c>
      <c r="C45" s="34" t="s">
        <v>5</v>
      </c>
      <c r="D45" s="34" t="s">
        <v>6</v>
      </c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</row>
    <row r="46" spans="1:18" ht="37.5" customHeight="1" thickBot="1" x14ac:dyDescent="0.25">
      <c r="A46" s="31"/>
      <c r="B46" s="33"/>
      <c r="C46" s="35"/>
      <c r="D46" s="35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</row>
    <row r="47" spans="1:18" ht="37.5" customHeight="1" x14ac:dyDescent="0.2">
      <c r="A47" s="30">
        <v>4</v>
      </c>
      <c r="B47" s="32" t="s">
        <v>42</v>
      </c>
      <c r="C47" s="34" t="s">
        <v>5</v>
      </c>
      <c r="D47" s="34" t="s">
        <v>6</v>
      </c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</row>
    <row r="48" spans="1:18" ht="37.5" customHeight="1" thickBot="1" x14ac:dyDescent="0.25">
      <c r="A48" s="31"/>
      <c r="B48" s="33"/>
      <c r="C48" s="35"/>
      <c r="D48" s="35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</row>
    <row r="49" spans="1:18" ht="37.5" customHeight="1" x14ac:dyDescent="0.2">
      <c r="A49" s="30">
        <v>5</v>
      </c>
      <c r="B49" s="32" t="s">
        <v>53</v>
      </c>
      <c r="C49" s="34" t="s">
        <v>5</v>
      </c>
      <c r="D49" s="34" t="s">
        <v>6</v>
      </c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6"/>
      <c r="R49" s="6"/>
    </row>
    <row r="50" spans="1:18" ht="37.5" customHeight="1" thickBot="1" x14ac:dyDescent="0.25">
      <c r="A50" s="31"/>
      <c r="B50" s="33"/>
      <c r="C50" s="35"/>
      <c r="D50" s="35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9"/>
      <c r="R50" s="9"/>
    </row>
    <row r="51" spans="1:18" ht="37.5" customHeight="1" x14ac:dyDescent="0.2">
      <c r="A51" s="30">
        <v>6</v>
      </c>
      <c r="B51" s="32" t="s">
        <v>56</v>
      </c>
      <c r="C51" s="34" t="s">
        <v>5</v>
      </c>
      <c r="D51" s="34" t="s">
        <v>6</v>
      </c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6"/>
      <c r="R51" s="6"/>
    </row>
    <row r="52" spans="1:18" ht="37.5" customHeight="1" thickBot="1" x14ac:dyDescent="0.25">
      <c r="A52" s="31"/>
      <c r="B52" s="33"/>
      <c r="C52" s="35"/>
      <c r="D52" s="35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9"/>
      <c r="R52" s="9"/>
    </row>
    <row r="53" spans="1:18" ht="37.5" customHeight="1" x14ac:dyDescent="0.2">
      <c r="A53" s="30">
        <v>7</v>
      </c>
      <c r="B53" s="32" t="s">
        <v>60</v>
      </c>
      <c r="C53" s="34" t="s">
        <v>5</v>
      </c>
      <c r="D53" s="34" t="s">
        <v>6</v>
      </c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6"/>
      <c r="R53" s="6"/>
    </row>
    <row r="54" spans="1:18" ht="37.5" customHeight="1" thickBot="1" x14ac:dyDescent="0.25">
      <c r="A54" s="31"/>
      <c r="B54" s="33"/>
      <c r="C54" s="35"/>
      <c r="D54" s="35"/>
      <c r="E54" s="36"/>
      <c r="F54" s="36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9"/>
      <c r="R54" s="9"/>
    </row>
    <row r="55" spans="1:18" ht="37.5" customHeight="1" x14ac:dyDescent="0.2">
      <c r="A55" s="30">
        <v>8</v>
      </c>
      <c r="B55" s="32" t="s">
        <v>67</v>
      </c>
      <c r="C55" s="34" t="s">
        <v>5</v>
      </c>
      <c r="D55" s="34" t="s">
        <v>6</v>
      </c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6"/>
      <c r="R55" s="6"/>
    </row>
    <row r="56" spans="1:18" ht="37.5" customHeight="1" thickBot="1" x14ac:dyDescent="0.25">
      <c r="A56" s="31"/>
      <c r="B56" s="33"/>
      <c r="C56" s="35"/>
      <c r="D56" s="35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9"/>
      <c r="R56" s="9"/>
    </row>
    <row r="57" spans="1:18" ht="37.5" customHeight="1" x14ac:dyDescent="0.2">
      <c r="A57" s="30">
        <v>9</v>
      </c>
      <c r="B57" s="32" t="s">
        <v>74</v>
      </c>
      <c r="C57" s="34" t="s">
        <v>5</v>
      </c>
      <c r="D57" s="34" t="s">
        <v>6</v>
      </c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6"/>
      <c r="R57" s="6"/>
    </row>
    <row r="58" spans="1:18" ht="37.5" customHeight="1" thickBot="1" x14ac:dyDescent="0.25">
      <c r="A58" s="31"/>
      <c r="B58" s="33"/>
      <c r="C58" s="35"/>
      <c r="D58" s="35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9"/>
      <c r="R58" s="9"/>
    </row>
    <row r="59" spans="1:18" ht="37.5" customHeight="1" x14ac:dyDescent="0.2">
      <c r="A59" s="30">
        <v>10</v>
      </c>
      <c r="B59" s="32" t="s">
        <v>81</v>
      </c>
      <c r="C59" s="34" t="s">
        <v>5</v>
      </c>
      <c r="D59" s="34" t="s">
        <v>6</v>
      </c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6"/>
      <c r="R59" s="6"/>
    </row>
    <row r="60" spans="1:18" ht="37.5" customHeight="1" thickBot="1" x14ac:dyDescent="0.25">
      <c r="A60" s="31"/>
      <c r="B60" s="33"/>
      <c r="C60" s="35"/>
      <c r="D60" s="35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9"/>
      <c r="R60" s="9"/>
    </row>
    <row r="61" spans="1:18" ht="37.5" customHeight="1" x14ac:dyDescent="0.2">
      <c r="A61" s="30">
        <v>11</v>
      </c>
      <c r="B61" s="32" t="s">
        <v>88</v>
      </c>
      <c r="C61" s="34" t="s">
        <v>5</v>
      </c>
      <c r="D61" s="34" t="s">
        <v>6</v>
      </c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6"/>
      <c r="R61" s="6"/>
    </row>
    <row r="62" spans="1:18" ht="37.5" customHeight="1" thickBot="1" x14ac:dyDescent="0.25">
      <c r="A62" s="31"/>
      <c r="B62" s="33"/>
      <c r="C62" s="35"/>
      <c r="D62" s="35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9"/>
      <c r="R62" s="9"/>
    </row>
    <row r="63" spans="1:18" ht="37.5" customHeight="1" x14ac:dyDescent="0.2">
      <c r="A63" s="30">
        <v>12</v>
      </c>
      <c r="B63" s="32" t="s">
        <v>95</v>
      </c>
      <c r="C63" s="34" t="s">
        <v>5</v>
      </c>
      <c r="D63" s="34" t="s">
        <v>6</v>
      </c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6"/>
      <c r="R63" s="6"/>
    </row>
    <row r="64" spans="1:18" ht="37.5" customHeight="1" thickBot="1" x14ac:dyDescent="0.25">
      <c r="A64" s="31"/>
      <c r="B64" s="33"/>
      <c r="C64" s="35"/>
      <c r="D64" s="35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9"/>
      <c r="R64" s="9"/>
    </row>
    <row r="65" spans="1:18" ht="37.5" customHeight="1" x14ac:dyDescent="0.2">
      <c r="A65" s="30">
        <v>13</v>
      </c>
      <c r="B65" s="32" t="s">
        <v>102</v>
      </c>
      <c r="C65" s="34" t="s">
        <v>5</v>
      </c>
      <c r="D65" s="34" t="s">
        <v>6</v>
      </c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6"/>
      <c r="R65" s="6"/>
    </row>
    <row r="66" spans="1:18" ht="37.5" customHeight="1" thickBot="1" x14ac:dyDescent="0.25">
      <c r="A66" s="31"/>
      <c r="B66" s="33"/>
      <c r="C66" s="35"/>
      <c r="D66" s="35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9"/>
      <c r="R66" s="9"/>
    </row>
    <row r="67" spans="1:18" ht="37.5" customHeight="1" x14ac:dyDescent="0.2">
      <c r="A67" s="30">
        <v>14</v>
      </c>
      <c r="B67" s="32" t="s">
        <v>108</v>
      </c>
      <c r="C67" s="34" t="s">
        <v>5</v>
      </c>
      <c r="D67" s="34" t="s">
        <v>6</v>
      </c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6"/>
      <c r="R67" s="6"/>
    </row>
    <row r="68" spans="1:18" ht="37.5" customHeight="1" thickBot="1" x14ac:dyDescent="0.25">
      <c r="A68" s="31"/>
      <c r="B68" s="33"/>
      <c r="C68" s="35"/>
      <c r="D68" s="35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9"/>
      <c r="R68" s="9"/>
    </row>
    <row r="69" spans="1:18" ht="37.5" customHeight="1" x14ac:dyDescent="0.2">
      <c r="A69" s="30">
        <v>15</v>
      </c>
      <c r="B69" s="32" t="s">
        <v>115</v>
      </c>
      <c r="C69" s="34" t="s">
        <v>5</v>
      </c>
      <c r="D69" s="34" t="s">
        <v>6</v>
      </c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6"/>
      <c r="R69" s="6"/>
    </row>
    <row r="70" spans="1:18" ht="37.5" customHeight="1" thickBot="1" x14ac:dyDescent="0.25">
      <c r="A70" s="31"/>
      <c r="B70" s="33"/>
      <c r="C70" s="35"/>
      <c r="D70" s="35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9"/>
      <c r="R70" s="9"/>
    </row>
    <row r="71" spans="1:18" ht="37.5" customHeight="1" x14ac:dyDescent="0.2">
      <c r="A71" s="30">
        <v>16</v>
      </c>
      <c r="B71" s="32" t="s">
        <v>22</v>
      </c>
      <c r="C71" s="34" t="s">
        <v>5</v>
      </c>
      <c r="D71" s="34" t="s">
        <v>6</v>
      </c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6"/>
      <c r="R71" s="6"/>
    </row>
    <row r="72" spans="1:18" ht="37.5" customHeight="1" thickBot="1" x14ac:dyDescent="0.25">
      <c r="A72" s="31"/>
      <c r="B72" s="33"/>
      <c r="C72" s="35"/>
      <c r="D72" s="35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9"/>
      <c r="R72" s="9"/>
    </row>
    <row r="73" spans="1:18" ht="37.5" customHeight="1" x14ac:dyDescent="0.2">
      <c r="A73" s="30">
        <v>17</v>
      </c>
      <c r="B73" s="32" t="s">
        <v>29</v>
      </c>
      <c r="C73" s="34" t="s">
        <v>5</v>
      </c>
      <c r="D73" s="34" t="s">
        <v>6</v>
      </c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6"/>
      <c r="R73" s="6"/>
    </row>
    <row r="74" spans="1:18" ht="37.5" customHeight="1" thickBot="1" x14ac:dyDescent="0.25">
      <c r="A74" s="31"/>
      <c r="B74" s="33"/>
      <c r="C74" s="35"/>
      <c r="D74" s="35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9"/>
      <c r="R74" s="9"/>
    </row>
    <row r="75" spans="1:18" ht="37.5" customHeight="1" x14ac:dyDescent="0.2">
      <c r="A75" s="30">
        <v>18</v>
      </c>
      <c r="B75" s="32" t="s">
        <v>36</v>
      </c>
      <c r="C75" s="34" t="s">
        <v>5</v>
      </c>
      <c r="D75" s="34" t="s">
        <v>6</v>
      </c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6"/>
      <c r="R75" s="6"/>
    </row>
    <row r="76" spans="1:18" ht="37.5" customHeight="1" thickBot="1" x14ac:dyDescent="0.25">
      <c r="A76" s="31"/>
      <c r="B76" s="33"/>
      <c r="C76" s="35"/>
      <c r="D76" s="35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9"/>
      <c r="R76" s="9"/>
    </row>
    <row r="77" spans="1:18" ht="37.5" customHeight="1" x14ac:dyDescent="0.2">
      <c r="A77" s="30">
        <v>19</v>
      </c>
      <c r="B77" s="32" t="s">
        <v>43</v>
      </c>
      <c r="C77" s="34" t="s">
        <v>5</v>
      </c>
      <c r="D77" s="34" t="s">
        <v>6</v>
      </c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6"/>
      <c r="R77" s="6"/>
    </row>
    <row r="78" spans="1:18" ht="37.5" customHeight="1" thickBot="1" x14ac:dyDescent="0.25">
      <c r="A78" s="31"/>
      <c r="B78" s="33"/>
      <c r="C78" s="35"/>
      <c r="D78" s="35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9"/>
      <c r="R78" s="9"/>
    </row>
    <row r="79" spans="1:18" ht="37.5" customHeight="1" x14ac:dyDescent="0.2">
      <c r="A79" s="30">
        <v>20</v>
      </c>
      <c r="B79" s="32" t="s">
        <v>54</v>
      </c>
      <c r="C79" s="34" t="s">
        <v>5</v>
      </c>
      <c r="D79" s="34" t="s">
        <v>6</v>
      </c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6"/>
      <c r="R79" s="6"/>
    </row>
    <row r="80" spans="1:18" ht="37.5" customHeight="1" thickBot="1" x14ac:dyDescent="0.25">
      <c r="A80" s="31"/>
      <c r="B80" s="33"/>
      <c r="C80" s="35"/>
      <c r="D80" s="35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9"/>
      <c r="R80" s="9"/>
    </row>
    <row r="81" spans="1:18" ht="37.5" customHeight="1" x14ac:dyDescent="0.2">
      <c r="A81" s="30">
        <v>21</v>
      </c>
      <c r="B81" s="32" t="s">
        <v>57</v>
      </c>
      <c r="C81" s="34" t="s">
        <v>5</v>
      </c>
      <c r="D81" s="34" t="s">
        <v>6</v>
      </c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6"/>
      <c r="R81" s="6"/>
    </row>
    <row r="82" spans="1:18" ht="37.5" customHeight="1" thickBot="1" x14ac:dyDescent="0.25">
      <c r="A82" s="31"/>
      <c r="B82" s="33"/>
      <c r="C82" s="35"/>
      <c r="D82" s="35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9"/>
      <c r="R82" s="9"/>
    </row>
    <row r="83" spans="1:18" ht="37.5" customHeight="1" x14ac:dyDescent="0.2">
      <c r="A83" s="30">
        <v>22</v>
      </c>
      <c r="B83" s="32" t="s">
        <v>61</v>
      </c>
      <c r="C83" s="34" t="s">
        <v>5</v>
      </c>
      <c r="D83" s="34" t="s">
        <v>6</v>
      </c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6"/>
      <c r="R83" s="6"/>
    </row>
    <row r="84" spans="1:18" ht="37.5" customHeight="1" thickBot="1" x14ac:dyDescent="0.25">
      <c r="A84" s="31"/>
      <c r="B84" s="33"/>
      <c r="C84" s="35"/>
      <c r="D84" s="35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9"/>
      <c r="R84" s="9"/>
    </row>
    <row r="85" spans="1:18" ht="37.5" customHeight="1" x14ac:dyDescent="0.2">
      <c r="A85" s="30">
        <v>23</v>
      </c>
      <c r="B85" s="32" t="s">
        <v>68</v>
      </c>
      <c r="C85" s="34" t="s">
        <v>5</v>
      </c>
      <c r="D85" s="34" t="s">
        <v>6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6"/>
      <c r="R85" s="6"/>
    </row>
    <row r="86" spans="1:18" ht="37.5" customHeight="1" thickBot="1" x14ac:dyDescent="0.25">
      <c r="A86" s="31"/>
      <c r="B86" s="33"/>
      <c r="C86" s="35"/>
      <c r="D86" s="35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9"/>
      <c r="R86" s="9"/>
    </row>
    <row r="87" spans="1:18" ht="37.5" customHeight="1" x14ac:dyDescent="0.2">
      <c r="A87" s="30">
        <v>24</v>
      </c>
      <c r="B87" s="32" t="s">
        <v>75</v>
      </c>
      <c r="C87" s="34" t="s">
        <v>5</v>
      </c>
      <c r="D87" s="34" t="s">
        <v>6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6"/>
      <c r="R87" s="6"/>
    </row>
    <row r="88" spans="1:18" ht="37.5" customHeight="1" thickBot="1" x14ac:dyDescent="0.25">
      <c r="A88" s="31"/>
      <c r="B88" s="33"/>
      <c r="C88" s="35"/>
      <c r="D88" s="35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9"/>
      <c r="R88" s="9"/>
    </row>
    <row r="89" spans="1:18" ht="37.5" customHeight="1" x14ac:dyDescent="0.2">
      <c r="A89" s="30">
        <v>25</v>
      </c>
      <c r="B89" s="32" t="s">
        <v>82</v>
      </c>
      <c r="C89" s="34" t="s">
        <v>5</v>
      </c>
      <c r="D89" s="34" t="s">
        <v>6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6"/>
      <c r="R89" s="6"/>
    </row>
    <row r="90" spans="1:18" ht="37.5" customHeight="1" thickBot="1" x14ac:dyDescent="0.25">
      <c r="A90" s="31"/>
      <c r="B90" s="33"/>
      <c r="C90" s="35"/>
      <c r="D90" s="35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9"/>
      <c r="R90" s="9"/>
    </row>
    <row r="91" spans="1:18" ht="37.5" customHeight="1" x14ac:dyDescent="0.2">
      <c r="A91" s="30">
        <v>26</v>
      </c>
      <c r="B91" s="32" t="s">
        <v>89</v>
      </c>
      <c r="C91" s="34" t="s">
        <v>5</v>
      </c>
      <c r="D91" s="34" t="s">
        <v>6</v>
      </c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6"/>
      <c r="R91" s="6"/>
    </row>
    <row r="92" spans="1:18" ht="37.5" customHeight="1" thickBot="1" x14ac:dyDescent="0.25">
      <c r="A92" s="31"/>
      <c r="B92" s="33"/>
      <c r="C92" s="35"/>
      <c r="D92" s="35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9"/>
      <c r="R92" s="9"/>
    </row>
    <row r="93" spans="1:18" ht="37.5" customHeight="1" x14ac:dyDescent="0.2">
      <c r="A93" s="30">
        <v>27</v>
      </c>
      <c r="B93" s="32" t="s">
        <v>96</v>
      </c>
      <c r="C93" s="34" t="s">
        <v>5</v>
      </c>
      <c r="D93" s="34" t="s">
        <v>6</v>
      </c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6"/>
      <c r="R93" s="6"/>
    </row>
    <row r="94" spans="1:18" ht="37.5" customHeight="1" thickBot="1" x14ac:dyDescent="0.25">
      <c r="A94" s="31"/>
      <c r="B94" s="33"/>
      <c r="C94" s="35"/>
      <c r="D94" s="35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9"/>
      <c r="R94" s="9"/>
    </row>
    <row r="95" spans="1:18" ht="37.5" customHeight="1" x14ac:dyDescent="0.2">
      <c r="A95" s="30">
        <v>28</v>
      </c>
      <c r="B95" s="32" t="s">
        <v>103</v>
      </c>
      <c r="C95" s="34" t="s">
        <v>5</v>
      </c>
      <c r="D95" s="34" t="s">
        <v>6</v>
      </c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6"/>
      <c r="R95" s="6"/>
    </row>
    <row r="96" spans="1:18" ht="37.5" customHeight="1" thickBot="1" x14ac:dyDescent="0.25">
      <c r="A96" s="31"/>
      <c r="B96" s="33"/>
      <c r="C96" s="35"/>
      <c r="D96" s="35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9"/>
      <c r="R96" s="9"/>
    </row>
    <row r="97" spans="1:18" ht="37.5" customHeight="1" x14ac:dyDescent="0.2">
      <c r="A97" s="30">
        <v>29</v>
      </c>
      <c r="B97" s="32" t="s">
        <v>109</v>
      </c>
      <c r="C97" s="34" t="s">
        <v>5</v>
      </c>
      <c r="D97" s="34" t="s">
        <v>6</v>
      </c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6"/>
      <c r="R97" s="6"/>
    </row>
    <row r="98" spans="1:18" ht="37.5" customHeight="1" thickBot="1" x14ac:dyDescent="0.25">
      <c r="A98" s="31"/>
      <c r="B98" s="33"/>
      <c r="C98" s="35"/>
      <c r="D98" s="35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9"/>
      <c r="R98" s="9"/>
    </row>
    <row r="99" spans="1:18" ht="37.5" customHeight="1" x14ac:dyDescent="0.2">
      <c r="A99" s="30">
        <v>30</v>
      </c>
      <c r="B99" s="32" t="s">
        <v>116</v>
      </c>
      <c r="C99" s="34" t="s">
        <v>5</v>
      </c>
      <c r="D99" s="34" t="s">
        <v>6</v>
      </c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</row>
    <row r="100" spans="1:18" ht="37.5" customHeight="1" thickBot="1" x14ac:dyDescent="0.25">
      <c r="A100" s="31"/>
      <c r="B100" s="33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</row>
    <row r="101" spans="1:18" ht="37.5" customHeight="1" x14ac:dyDescent="0.2">
      <c r="A101" s="30">
        <v>31</v>
      </c>
      <c r="B101" s="32" t="s">
        <v>23</v>
      </c>
      <c r="C101" s="34" t="s">
        <v>3</v>
      </c>
      <c r="D101" s="34" t="s">
        <v>20</v>
      </c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6"/>
      <c r="R101" s="6"/>
    </row>
    <row r="102" spans="1:18" ht="37.5" customHeight="1" thickBot="1" x14ac:dyDescent="0.25">
      <c r="A102" s="31"/>
      <c r="B102" s="33"/>
      <c r="C102" s="35"/>
      <c r="D102" s="35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9"/>
      <c r="R102" s="9"/>
    </row>
    <row r="103" spans="1:18" ht="37.5" customHeight="1" x14ac:dyDescent="0.2">
      <c r="A103" s="30">
        <v>32</v>
      </c>
      <c r="B103" s="32" t="s">
        <v>30</v>
      </c>
      <c r="C103" s="34" t="s">
        <v>3</v>
      </c>
      <c r="D103" s="34" t="s">
        <v>20</v>
      </c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6"/>
      <c r="R103" s="6"/>
    </row>
    <row r="104" spans="1:18" ht="37.5" customHeight="1" thickBot="1" x14ac:dyDescent="0.25">
      <c r="A104" s="31"/>
      <c r="B104" s="33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9"/>
      <c r="R104" s="9"/>
    </row>
    <row r="105" spans="1:18" ht="37.5" customHeight="1" x14ac:dyDescent="0.2">
      <c r="A105" s="30">
        <v>33</v>
      </c>
      <c r="B105" s="32" t="s">
        <v>37</v>
      </c>
      <c r="C105" s="34" t="s">
        <v>3</v>
      </c>
      <c r="D105" s="34" t="s">
        <v>20</v>
      </c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6"/>
      <c r="R105" s="6"/>
    </row>
    <row r="106" spans="1:18" ht="37.5" customHeight="1" thickBot="1" x14ac:dyDescent="0.25">
      <c r="A106" s="31"/>
      <c r="B106" s="33"/>
      <c r="C106" s="35"/>
      <c r="D106" s="35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9"/>
      <c r="R106" s="9"/>
    </row>
    <row r="107" spans="1:18" ht="37.5" customHeight="1" x14ac:dyDescent="0.2">
      <c r="A107" s="30">
        <v>34</v>
      </c>
      <c r="B107" s="32" t="s">
        <v>44</v>
      </c>
      <c r="C107" s="34" t="s">
        <v>3</v>
      </c>
      <c r="D107" s="34" t="s">
        <v>20</v>
      </c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6"/>
      <c r="R107" s="6"/>
    </row>
    <row r="108" spans="1:18" ht="37.5" customHeight="1" thickBot="1" x14ac:dyDescent="0.25">
      <c r="A108" s="31"/>
      <c r="B108" s="33"/>
      <c r="C108" s="35"/>
      <c r="D108" s="35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9"/>
      <c r="R108" s="9"/>
    </row>
    <row r="109" spans="1:18" ht="37.5" customHeight="1" x14ac:dyDescent="0.2">
      <c r="A109" s="30">
        <v>35</v>
      </c>
      <c r="B109" s="32" t="s">
        <v>55</v>
      </c>
      <c r="C109" s="34" t="s">
        <v>3</v>
      </c>
      <c r="D109" s="34" t="s">
        <v>20</v>
      </c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6"/>
      <c r="R109" s="6"/>
    </row>
    <row r="110" spans="1:18" ht="37.5" customHeight="1" thickBot="1" x14ac:dyDescent="0.25">
      <c r="A110" s="31"/>
      <c r="B110" s="33"/>
      <c r="C110" s="35"/>
      <c r="D110" s="35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9"/>
      <c r="R110" s="9"/>
    </row>
    <row r="111" spans="1:18" ht="37.5" customHeight="1" x14ac:dyDescent="0.2">
      <c r="A111" s="30">
        <v>36</v>
      </c>
      <c r="B111" s="32" t="s">
        <v>58</v>
      </c>
      <c r="C111" s="34" t="s">
        <v>3</v>
      </c>
      <c r="D111" s="34" t="s">
        <v>20</v>
      </c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6"/>
      <c r="R111" s="6"/>
    </row>
    <row r="112" spans="1:18" ht="37.5" customHeight="1" thickBot="1" x14ac:dyDescent="0.25">
      <c r="A112" s="31"/>
      <c r="B112" s="33"/>
      <c r="C112" s="35"/>
      <c r="D112" s="35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9"/>
      <c r="R112" s="9"/>
    </row>
    <row r="113" spans="1:18" ht="37.5" customHeight="1" x14ac:dyDescent="0.2">
      <c r="A113" s="30">
        <v>37</v>
      </c>
      <c r="B113" s="32" t="s">
        <v>62</v>
      </c>
      <c r="C113" s="34" t="s">
        <v>3</v>
      </c>
      <c r="D113" s="34" t="s">
        <v>20</v>
      </c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6"/>
      <c r="R113" s="6"/>
    </row>
    <row r="114" spans="1:18" ht="37.5" customHeight="1" thickBot="1" x14ac:dyDescent="0.25">
      <c r="A114" s="31"/>
      <c r="B114" s="33"/>
      <c r="C114" s="35"/>
      <c r="D114" s="35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9"/>
      <c r="R114" s="9"/>
    </row>
    <row r="115" spans="1:18" ht="37.5" customHeight="1" x14ac:dyDescent="0.2">
      <c r="A115" s="30">
        <v>38</v>
      </c>
      <c r="B115" s="32" t="s">
        <v>69</v>
      </c>
      <c r="C115" s="34" t="s">
        <v>3</v>
      </c>
      <c r="D115" s="34" t="s">
        <v>20</v>
      </c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6"/>
      <c r="R115" s="6"/>
    </row>
    <row r="116" spans="1:18" ht="37.5" customHeight="1" thickBot="1" x14ac:dyDescent="0.25">
      <c r="A116" s="31"/>
      <c r="B116" s="33"/>
      <c r="C116" s="35"/>
      <c r="D116" s="35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9"/>
      <c r="R116" s="9"/>
    </row>
    <row r="117" spans="1:18" ht="37.5" customHeight="1" x14ac:dyDescent="0.2">
      <c r="A117" s="30">
        <v>39</v>
      </c>
      <c r="B117" s="32" t="s">
        <v>76</v>
      </c>
      <c r="C117" s="34" t="s">
        <v>3</v>
      </c>
      <c r="D117" s="34" t="s">
        <v>20</v>
      </c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6"/>
      <c r="R117" s="6"/>
    </row>
    <row r="118" spans="1:18" ht="37.5" customHeight="1" thickBot="1" x14ac:dyDescent="0.25">
      <c r="A118" s="31"/>
      <c r="B118" s="33"/>
      <c r="C118" s="35"/>
      <c r="D118" s="35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9"/>
      <c r="R118" s="9"/>
    </row>
    <row r="119" spans="1:18" ht="37.5" customHeight="1" x14ac:dyDescent="0.2">
      <c r="A119" s="30">
        <v>40</v>
      </c>
      <c r="B119" s="32" t="s">
        <v>83</v>
      </c>
      <c r="C119" s="34" t="s">
        <v>3</v>
      </c>
      <c r="D119" s="34" t="s">
        <v>20</v>
      </c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6"/>
      <c r="R119" s="6"/>
    </row>
    <row r="120" spans="1:18" ht="37.5" customHeight="1" thickBot="1" x14ac:dyDescent="0.25">
      <c r="A120" s="31"/>
      <c r="B120" s="33"/>
      <c r="C120" s="35"/>
      <c r="D120" s="35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9"/>
      <c r="R120" s="9"/>
    </row>
    <row r="121" spans="1:18" ht="37.5" customHeight="1" x14ac:dyDescent="0.2">
      <c r="A121" s="30">
        <v>41</v>
      </c>
      <c r="B121" s="32" t="s">
        <v>90</v>
      </c>
      <c r="C121" s="34" t="s">
        <v>3</v>
      </c>
      <c r="D121" s="34" t="s">
        <v>20</v>
      </c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6"/>
      <c r="R121" s="6"/>
    </row>
    <row r="122" spans="1:18" ht="37.5" customHeight="1" thickBot="1" x14ac:dyDescent="0.25">
      <c r="A122" s="31"/>
      <c r="B122" s="33"/>
      <c r="C122" s="35"/>
      <c r="D122" s="35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9"/>
      <c r="R122" s="9"/>
    </row>
    <row r="123" spans="1:18" ht="37.5" customHeight="1" x14ac:dyDescent="0.2">
      <c r="A123" s="30">
        <v>42</v>
      </c>
      <c r="B123" s="32" t="s">
        <v>97</v>
      </c>
      <c r="C123" s="34" t="s">
        <v>3</v>
      </c>
      <c r="D123" s="34" t="s">
        <v>20</v>
      </c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6"/>
      <c r="R123" s="6"/>
    </row>
    <row r="124" spans="1:18" ht="37.5" customHeight="1" thickBot="1" x14ac:dyDescent="0.25">
      <c r="A124" s="31"/>
      <c r="B124" s="33"/>
      <c r="C124" s="35"/>
      <c r="D124" s="35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9"/>
      <c r="R124" s="9"/>
    </row>
    <row r="125" spans="1:18" ht="37.5" customHeight="1" x14ac:dyDescent="0.2">
      <c r="A125" s="30">
        <v>43</v>
      </c>
      <c r="B125" s="32" t="s">
        <v>104</v>
      </c>
      <c r="C125" s="34" t="s">
        <v>3</v>
      </c>
      <c r="D125" s="34" t="s">
        <v>20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6"/>
      <c r="R125" s="6"/>
    </row>
    <row r="126" spans="1:18" ht="37.5" customHeight="1" thickBot="1" x14ac:dyDescent="0.25">
      <c r="A126" s="31"/>
      <c r="B126" s="33"/>
      <c r="C126" s="35"/>
      <c r="D126" s="35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9"/>
      <c r="R126" s="9"/>
    </row>
    <row r="127" spans="1:18" ht="37.5" customHeight="1" x14ac:dyDescent="0.2">
      <c r="A127" s="30">
        <v>44</v>
      </c>
      <c r="B127" s="32" t="s">
        <v>110</v>
      </c>
      <c r="C127" s="34" t="s">
        <v>3</v>
      </c>
      <c r="D127" s="34" t="s">
        <v>20</v>
      </c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6"/>
      <c r="R127" s="6"/>
    </row>
    <row r="128" spans="1:18" ht="37.5" customHeight="1" thickBot="1" x14ac:dyDescent="0.25">
      <c r="A128" s="31"/>
      <c r="B128" s="33"/>
      <c r="C128" s="35"/>
      <c r="D128" s="35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9"/>
      <c r="R128" s="9"/>
    </row>
    <row r="129" spans="1:18" ht="37.5" customHeight="1" x14ac:dyDescent="0.2">
      <c r="A129" s="30">
        <v>45</v>
      </c>
      <c r="B129" s="32" t="s">
        <v>117</v>
      </c>
      <c r="C129" s="34" t="s">
        <v>3</v>
      </c>
      <c r="D129" s="34" t="s">
        <v>20</v>
      </c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6"/>
      <c r="R129" s="6"/>
    </row>
    <row r="130" spans="1:18" ht="37.5" customHeight="1" thickBot="1" x14ac:dyDescent="0.25">
      <c r="A130" s="31"/>
      <c r="B130" s="33"/>
      <c r="C130" s="35"/>
      <c r="D130" s="35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9"/>
      <c r="R130" s="9"/>
    </row>
    <row r="131" spans="1:18" ht="37.5" customHeight="1" x14ac:dyDescent="0.2">
      <c r="A131" s="30">
        <v>46</v>
      </c>
      <c r="B131" s="32" t="s">
        <v>24</v>
      </c>
      <c r="C131" s="34" t="s">
        <v>5</v>
      </c>
      <c r="D131" s="34" t="s">
        <v>6</v>
      </c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</row>
    <row r="132" spans="1:18" ht="37.5" customHeight="1" thickBot="1" x14ac:dyDescent="0.25">
      <c r="A132" s="31"/>
      <c r="B132" s="33"/>
      <c r="C132" s="35"/>
      <c r="D132" s="35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</row>
    <row r="133" spans="1:18" ht="37.5" customHeight="1" x14ac:dyDescent="0.2">
      <c r="A133" s="30">
        <v>47</v>
      </c>
      <c r="B133" s="32" t="s">
        <v>31</v>
      </c>
      <c r="C133" s="34" t="s">
        <v>5</v>
      </c>
      <c r="D133" s="34" t="s">
        <v>6</v>
      </c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6"/>
      <c r="R133" s="6"/>
    </row>
    <row r="134" spans="1:18" ht="37.5" customHeight="1" thickBot="1" x14ac:dyDescent="0.25">
      <c r="A134" s="31"/>
      <c r="B134" s="33"/>
      <c r="C134" s="35"/>
      <c r="D134" s="35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9"/>
      <c r="R134" s="9"/>
    </row>
    <row r="135" spans="1:18" ht="37.5" customHeight="1" x14ac:dyDescent="0.2">
      <c r="A135" s="30">
        <v>48</v>
      </c>
      <c r="B135" s="32" t="s">
        <v>38</v>
      </c>
      <c r="C135" s="34" t="s">
        <v>5</v>
      </c>
      <c r="D135" s="34" t="s">
        <v>6</v>
      </c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6"/>
      <c r="R135" s="6"/>
    </row>
    <row r="136" spans="1:18" ht="37.5" customHeight="1" thickBot="1" x14ac:dyDescent="0.25">
      <c r="A136" s="31"/>
      <c r="B136" s="33"/>
      <c r="C136" s="35"/>
      <c r="D136" s="35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9"/>
      <c r="R136" s="9"/>
    </row>
    <row r="137" spans="1:18" ht="37.5" customHeight="1" x14ac:dyDescent="0.2">
      <c r="A137" s="30">
        <v>49</v>
      </c>
      <c r="B137" s="32" t="s">
        <v>45</v>
      </c>
      <c r="C137" s="34" t="s">
        <v>5</v>
      </c>
      <c r="D137" s="34" t="s">
        <v>6</v>
      </c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6"/>
      <c r="R137" s="6"/>
    </row>
    <row r="138" spans="1:18" ht="37.5" customHeight="1" thickBot="1" x14ac:dyDescent="0.25">
      <c r="A138" s="31"/>
      <c r="B138" s="33"/>
      <c r="C138" s="35"/>
      <c r="D138" s="35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9"/>
      <c r="R138" s="9"/>
    </row>
    <row r="139" spans="1:18" ht="37.5" customHeight="1" x14ac:dyDescent="0.2">
      <c r="A139" s="30">
        <v>50</v>
      </c>
      <c r="B139" s="32" t="s">
        <v>49</v>
      </c>
      <c r="C139" s="34" t="s">
        <v>5</v>
      </c>
      <c r="D139" s="34" t="s">
        <v>6</v>
      </c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6"/>
      <c r="R139" s="6"/>
    </row>
    <row r="140" spans="1:18" ht="37.5" customHeight="1" thickBot="1" x14ac:dyDescent="0.25">
      <c r="A140" s="31"/>
      <c r="B140" s="33"/>
      <c r="C140" s="35"/>
      <c r="D140" s="35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9"/>
      <c r="R140" s="9"/>
    </row>
    <row r="141" spans="1:18" ht="37.5" customHeight="1" x14ac:dyDescent="0.2">
      <c r="A141" s="30">
        <v>51</v>
      </c>
      <c r="B141" s="32" t="s">
        <v>59</v>
      </c>
      <c r="C141" s="34" t="s">
        <v>5</v>
      </c>
      <c r="D141" s="34" t="s">
        <v>6</v>
      </c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6"/>
      <c r="R141" s="6"/>
    </row>
    <row r="142" spans="1:18" ht="37.5" customHeight="1" thickBot="1" x14ac:dyDescent="0.25">
      <c r="A142" s="31"/>
      <c r="B142" s="33"/>
      <c r="C142" s="35"/>
      <c r="D142" s="35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9"/>
      <c r="R142" s="9"/>
    </row>
    <row r="143" spans="1:18" ht="37.5" customHeight="1" x14ac:dyDescent="0.2">
      <c r="A143" s="30">
        <v>52</v>
      </c>
      <c r="B143" s="32" t="s">
        <v>63</v>
      </c>
      <c r="C143" s="34" t="s">
        <v>5</v>
      </c>
      <c r="D143" s="34" t="s">
        <v>6</v>
      </c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6"/>
      <c r="R143" s="6"/>
    </row>
    <row r="144" spans="1:18" ht="37.5" customHeight="1" thickBot="1" x14ac:dyDescent="0.25">
      <c r="A144" s="31"/>
      <c r="B144" s="33"/>
      <c r="C144" s="35"/>
      <c r="D144" s="35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9"/>
      <c r="R144" s="9"/>
    </row>
    <row r="145" spans="1:18" ht="37.5" customHeight="1" x14ac:dyDescent="0.2">
      <c r="A145" s="30">
        <v>53</v>
      </c>
      <c r="B145" s="32" t="s">
        <v>70</v>
      </c>
      <c r="C145" s="34" t="s">
        <v>5</v>
      </c>
      <c r="D145" s="34" t="s">
        <v>6</v>
      </c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6"/>
      <c r="R145" s="6"/>
    </row>
    <row r="146" spans="1:18" ht="37.5" customHeight="1" thickBot="1" x14ac:dyDescent="0.25">
      <c r="A146" s="31"/>
      <c r="B146" s="33"/>
      <c r="C146" s="35"/>
      <c r="D146" s="35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9"/>
      <c r="R146" s="9"/>
    </row>
    <row r="147" spans="1:18" ht="37.5" customHeight="1" x14ac:dyDescent="0.2">
      <c r="A147" s="30">
        <v>54</v>
      </c>
      <c r="B147" s="32" t="s">
        <v>77</v>
      </c>
      <c r="C147" s="34" t="s">
        <v>5</v>
      </c>
      <c r="D147" s="34" t="s">
        <v>6</v>
      </c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6"/>
      <c r="R147" s="6"/>
    </row>
    <row r="148" spans="1:18" ht="37.5" customHeight="1" thickBot="1" x14ac:dyDescent="0.25">
      <c r="A148" s="31"/>
      <c r="B148" s="33"/>
      <c r="C148" s="35"/>
      <c r="D148" s="35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9"/>
      <c r="R148" s="9"/>
    </row>
    <row r="149" spans="1:18" ht="37.5" customHeight="1" x14ac:dyDescent="0.2">
      <c r="A149" s="30">
        <v>55</v>
      </c>
      <c r="B149" s="32" t="s">
        <v>84</v>
      </c>
      <c r="C149" s="34" t="s">
        <v>5</v>
      </c>
      <c r="D149" s="34" t="s">
        <v>6</v>
      </c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6"/>
      <c r="R149" s="6"/>
    </row>
    <row r="150" spans="1:18" ht="37.5" customHeight="1" thickBot="1" x14ac:dyDescent="0.25">
      <c r="A150" s="31"/>
      <c r="B150" s="33"/>
      <c r="C150" s="35"/>
      <c r="D150" s="35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9"/>
      <c r="R150" s="9"/>
    </row>
    <row r="151" spans="1:18" ht="37.5" customHeight="1" x14ac:dyDescent="0.2">
      <c r="A151" s="30">
        <v>56</v>
      </c>
      <c r="B151" s="32" t="s">
        <v>91</v>
      </c>
      <c r="C151" s="34" t="s">
        <v>5</v>
      </c>
      <c r="D151" s="34" t="s">
        <v>6</v>
      </c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6"/>
      <c r="R151" s="6"/>
    </row>
    <row r="152" spans="1:18" ht="37.5" customHeight="1" thickBot="1" x14ac:dyDescent="0.25">
      <c r="A152" s="31"/>
      <c r="B152" s="33"/>
      <c r="C152" s="35"/>
      <c r="D152" s="35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9"/>
      <c r="R152" s="9"/>
    </row>
    <row r="153" spans="1:18" ht="37.5" customHeight="1" x14ac:dyDescent="0.2">
      <c r="A153" s="30">
        <v>57</v>
      </c>
      <c r="B153" s="32" t="s">
        <v>98</v>
      </c>
      <c r="C153" s="34" t="s">
        <v>5</v>
      </c>
      <c r="D153" s="34" t="s">
        <v>6</v>
      </c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</row>
    <row r="154" spans="1:18" ht="37.5" customHeight="1" thickBot="1" x14ac:dyDescent="0.25">
      <c r="A154" s="31"/>
      <c r="B154" s="33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</row>
    <row r="155" spans="1:18" ht="37.5" customHeight="1" x14ac:dyDescent="0.2">
      <c r="A155" s="30">
        <v>58</v>
      </c>
      <c r="B155" s="32" t="s">
        <v>11</v>
      </c>
      <c r="C155" s="34" t="s">
        <v>5</v>
      </c>
      <c r="D155" s="34" t="s">
        <v>6</v>
      </c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</row>
    <row r="156" spans="1:18" ht="37.5" customHeight="1" thickBot="1" x14ac:dyDescent="0.25">
      <c r="A156" s="31"/>
      <c r="B156" s="33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</row>
    <row r="157" spans="1:18" ht="37.5" customHeight="1" x14ac:dyDescent="0.2">
      <c r="A157" s="30">
        <v>59</v>
      </c>
      <c r="B157" s="32" t="s">
        <v>111</v>
      </c>
      <c r="C157" s="34" t="s">
        <v>5</v>
      </c>
      <c r="D157" s="34" t="s">
        <v>6</v>
      </c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</row>
    <row r="158" spans="1:18" ht="37.5" customHeight="1" thickBot="1" x14ac:dyDescent="0.25">
      <c r="A158" s="31"/>
      <c r="B158" s="33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</row>
    <row r="159" spans="1:18" ht="37.5" customHeight="1" x14ac:dyDescent="0.2">
      <c r="A159" s="30">
        <v>60</v>
      </c>
      <c r="B159" s="32" t="s">
        <v>118</v>
      </c>
      <c r="C159" s="34" t="s">
        <v>5</v>
      </c>
      <c r="D159" s="34" t="s">
        <v>6</v>
      </c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</row>
    <row r="160" spans="1:18" ht="37.5" customHeight="1" thickBot="1" x14ac:dyDescent="0.25">
      <c r="A160" s="31"/>
      <c r="B160" s="33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</row>
    <row r="161" spans="1:18" ht="37.5" customHeight="1" x14ac:dyDescent="0.2">
      <c r="A161" s="30">
        <v>61</v>
      </c>
      <c r="B161" s="32" t="s">
        <v>25</v>
      </c>
      <c r="C161" s="34" t="s">
        <v>5</v>
      </c>
      <c r="D161" s="34" t="s">
        <v>19</v>
      </c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</row>
    <row r="162" spans="1:18" ht="37.5" customHeight="1" thickBot="1" x14ac:dyDescent="0.25">
      <c r="A162" s="31"/>
      <c r="B162" s="33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</row>
    <row r="163" spans="1:18" ht="37.5" customHeight="1" x14ac:dyDescent="0.2">
      <c r="A163" s="30">
        <v>62</v>
      </c>
      <c r="B163" s="32" t="s">
        <v>32</v>
      </c>
      <c r="C163" s="34" t="s">
        <v>5</v>
      </c>
      <c r="D163" s="34" t="s">
        <v>19</v>
      </c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</row>
    <row r="164" spans="1:18" ht="37.5" customHeight="1" thickBot="1" x14ac:dyDescent="0.25">
      <c r="A164" s="31"/>
      <c r="B164" s="33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</row>
    <row r="165" spans="1:18" ht="37.5" customHeight="1" x14ac:dyDescent="0.2">
      <c r="A165" s="30">
        <v>63</v>
      </c>
      <c r="B165" s="32" t="s">
        <v>39</v>
      </c>
      <c r="C165" s="34" t="s">
        <v>5</v>
      </c>
      <c r="D165" s="34" t="s">
        <v>19</v>
      </c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</row>
    <row r="166" spans="1:18" ht="37.5" customHeight="1" thickBot="1" x14ac:dyDescent="0.25">
      <c r="A166" s="31"/>
      <c r="B166" s="33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</row>
    <row r="167" spans="1:18" ht="37.5" customHeight="1" x14ac:dyDescent="0.2">
      <c r="A167" s="30">
        <v>64</v>
      </c>
      <c r="B167" s="32" t="s">
        <v>46</v>
      </c>
      <c r="C167" s="34" t="s">
        <v>5</v>
      </c>
      <c r="D167" s="34" t="s">
        <v>19</v>
      </c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</row>
    <row r="168" spans="1:18" ht="37.5" customHeight="1" thickBot="1" x14ac:dyDescent="0.25">
      <c r="A168" s="31"/>
      <c r="B168" s="33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</row>
    <row r="169" spans="1:18" ht="37.5" customHeight="1" x14ac:dyDescent="0.2">
      <c r="A169" s="30">
        <v>65</v>
      </c>
      <c r="B169" s="32" t="s">
        <v>50</v>
      </c>
      <c r="C169" s="34" t="s">
        <v>5</v>
      </c>
      <c r="D169" s="34" t="s">
        <v>19</v>
      </c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</row>
    <row r="170" spans="1:18" ht="37.5" customHeight="1" thickBot="1" x14ac:dyDescent="0.25">
      <c r="A170" s="31"/>
      <c r="B170" s="33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</row>
    <row r="171" spans="1:18" ht="37.5" customHeight="1" x14ac:dyDescent="0.2">
      <c r="A171" s="30">
        <v>66</v>
      </c>
      <c r="B171" s="32" t="s">
        <v>12</v>
      </c>
      <c r="C171" s="34" t="s">
        <v>5</v>
      </c>
      <c r="D171" s="34" t="s">
        <v>19</v>
      </c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</row>
    <row r="172" spans="1:18" ht="37.5" customHeight="1" thickBot="1" x14ac:dyDescent="0.25">
      <c r="A172" s="31"/>
      <c r="B172" s="33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</row>
    <row r="173" spans="1:18" ht="37.5" customHeight="1" x14ac:dyDescent="0.2">
      <c r="A173" s="30">
        <v>67</v>
      </c>
      <c r="B173" s="32" t="s">
        <v>64</v>
      </c>
      <c r="C173" s="34" t="s">
        <v>5</v>
      </c>
      <c r="D173" s="34" t="s">
        <v>19</v>
      </c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</row>
    <row r="174" spans="1:18" ht="37.5" customHeight="1" thickBot="1" x14ac:dyDescent="0.25">
      <c r="A174" s="31"/>
      <c r="B174" s="33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</row>
    <row r="175" spans="1:18" ht="37.5" customHeight="1" x14ac:dyDescent="0.2">
      <c r="A175" s="30">
        <v>68</v>
      </c>
      <c r="B175" s="32" t="s">
        <v>71</v>
      </c>
      <c r="C175" s="34" t="s">
        <v>5</v>
      </c>
      <c r="D175" s="34" t="s">
        <v>19</v>
      </c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</row>
    <row r="176" spans="1:18" ht="37.5" customHeight="1" thickBot="1" x14ac:dyDescent="0.25">
      <c r="A176" s="31"/>
      <c r="B176" s="33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</row>
    <row r="177" spans="1:18" ht="37.5" customHeight="1" x14ac:dyDescent="0.2">
      <c r="A177" s="30">
        <v>69</v>
      </c>
      <c r="B177" s="32" t="s">
        <v>78</v>
      </c>
      <c r="C177" s="34" t="s">
        <v>5</v>
      </c>
      <c r="D177" s="34" t="s">
        <v>19</v>
      </c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</row>
    <row r="178" spans="1:18" ht="37.5" customHeight="1" thickBot="1" x14ac:dyDescent="0.25">
      <c r="A178" s="31"/>
      <c r="B178" s="33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</row>
    <row r="179" spans="1:18" ht="37.5" customHeight="1" x14ac:dyDescent="0.2">
      <c r="A179" s="30">
        <v>70</v>
      </c>
      <c r="B179" s="32" t="s">
        <v>85</v>
      </c>
      <c r="C179" s="34" t="s">
        <v>5</v>
      </c>
      <c r="D179" s="34" t="s">
        <v>19</v>
      </c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</row>
    <row r="180" spans="1:18" ht="37.5" customHeight="1" thickBot="1" x14ac:dyDescent="0.25">
      <c r="A180" s="31"/>
      <c r="B180" s="33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</row>
    <row r="181" spans="1:18" ht="37.5" customHeight="1" x14ac:dyDescent="0.2">
      <c r="A181" s="30">
        <v>71</v>
      </c>
      <c r="B181" s="32" t="s">
        <v>92</v>
      </c>
      <c r="C181" s="34" t="s">
        <v>5</v>
      </c>
      <c r="D181" s="34" t="s">
        <v>19</v>
      </c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</row>
    <row r="182" spans="1:18" ht="37.5" customHeight="1" thickBot="1" x14ac:dyDescent="0.25">
      <c r="A182" s="31"/>
      <c r="B182" s="33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</row>
    <row r="183" spans="1:18" ht="37.5" customHeight="1" x14ac:dyDescent="0.2">
      <c r="A183" s="30">
        <v>72</v>
      </c>
      <c r="B183" s="32" t="s">
        <v>99</v>
      </c>
      <c r="C183" s="34" t="s">
        <v>5</v>
      </c>
      <c r="D183" s="34" t="s">
        <v>19</v>
      </c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</row>
    <row r="184" spans="1:18" ht="37.5" customHeight="1" thickBot="1" x14ac:dyDescent="0.25">
      <c r="A184" s="31"/>
      <c r="B184" s="33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</row>
    <row r="185" spans="1:18" ht="37.5" customHeight="1" x14ac:dyDescent="0.2">
      <c r="A185" s="30">
        <v>73</v>
      </c>
      <c r="B185" s="32" t="s">
        <v>105</v>
      </c>
      <c r="C185" s="34" t="s">
        <v>5</v>
      </c>
      <c r="D185" s="34" t="s">
        <v>19</v>
      </c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</row>
    <row r="186" spans="1:18" ht="37.5" customHeight="1" thickBot="1" x14ac:dyDescent="0.25">
      <c r="A186" s="31"/>
      <c r="B186" s="33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</row>
    <row r="187" spans="1:18" ht="37.5" customHeight="1" x14ac:dyDescent="0.2">
      <c r="A187" s="30">
        <v>74</v>
      </c>
      <c r="B187" s="32" t="s">
        <v>112</v>
      </c>
      <c r="C187" s="34" t="s">
        <v>5</v>
      </c>
      <c r="D187" s="34" t="s">
        <v>19</v>
      </c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</row>
    <row r="188" spans="1:18" ht="37.5" customHeight="1" thickBot="1" x14ac:dyDescent="0.25">
      <c r="A188" s="31"/>
      <c r="B188" s="33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</row>
    <row r="189" spans="1:18" ht="37.5" customHeight="1" x14ac:dyDescent="0.2">
      <c r="A189" s="30">
        <v>75</v>
      </c>
      <c r="B189" s="32" t="s">
        <v>119</v>
      </c>
      <c r="C189" s="34" t="s">
        <v>5</v>
      </c>
      <c r="D189" s="34" t="s">
        <v>19</v>
      </c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</row>
    <row r="190" spans="1:18" ht="37.5" customHeight="1" thickBot="1" x14ac:dyDescent="0.25">
      <c r="A190" s="31"/>
      <c r="B190" s="33"/>
      <c r="C190" s="35"/>
      <c r="D190" s="35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</row>
    <row r="191" spans="1:18" ht="37.5" customHeight="1" x14ac:dyDescent="0.2">
      <c r="A191" s="30">
        <v>76</v>
      </c>
      <c r="B191" s="32" t="s">
        <v>26</v>
      </c>
      <c r="C191" s="34" t="s">
        <v>5</v>
      </c>
      <c r="D191" s="34" t="s">
        <v>19</v>
      </c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</row>
    <row r="192" spans="1:18" ht="37.5" customHeight="1" thickBot="1" x14ac:dyDescent="0.25">
      <c r="A192" s="31"/>
      <c r="B192" s="33"/>
      <c r="C192" s="35"/>
      <c r="D192" s="35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</row>
    <row r="193" spans="1:18" ht="37.5" customHeight="1" x14ac:dyDescent="0.2">
      <c r="A193" s="30">
        <v>77</v>
      </c>
      <c r="B193" s="32" t="s">
        <v>33</v>
      </c>
      <c r="C193" s="34" t="s">
        <v>5</v>
      </c>
      <c r="D193" s="34" t="s">
        <v>19</v>
      </c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</row>
    <row r="194" spans="1:18" ht="37.5" customHeight="1" thickBot="1" x14ac:dyDescent="0.25">
      <c r="A194" s="31"/>
      <c r="B194" s="33"/>
      <c r="C194" s="35"/>
      <c r="D194" s="35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</row>
    <row r="195" spans="1:18" ht="37.5" customHeight="1" x14ac:dyDescent="0.2">
      <c r="A195" s="30">
        <v>78</v>
      </c>
      <c r="B195" s="32" t="s">
        <v>40</v>
      </c>
      <c r="C195" s="34" t="s">
        <v>5</v>
      </c>
      <c r="D195" s="34" t="s">
        <v>19</v>
      </c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</row>
    <row r="196" spans="1:18" ht="37.5" customHeight="1" thickBot="1" x14ac:dyDescent="0.25">
      <c r="A196" s="31"/>
      <c r="B196" s="33"/>
      <c r="C196" s="35"/>
      <c r="D196" s="35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</row>
    <row r="197" spans="1:18" ht="37.5" customHeight="1" x14ac:dyDescent="0.2">
      <c r="A197" s="30">
        <v>79</v>
      </c>
      <c r="B197" s="32" t="s">
        <v>47</v>
      </c>
      <c r="C197" s="34" t="s">
        <v>5</v>
      </c>
      <c r="D197" s="34" t="s">
        <v>19</v>
      </c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</row>
    <row r="198" spans="1:18" ht="37.5" customHeight="1" thickBot="1" x14ac:dyDescent="0.25">
      <c r="A198" s="31"/>
      <c r="B198" s="33"/>
      <c r="C198" s="35"/>
      <c r="D198" s="35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</row>
    <row r="199" spans="1:18" ht="37.5" customHeight="1" x14ac:dyDescent="0.2">
      <c r="A199" s="30">
        <v>80</v>
      </c>
      <c r="B199" s="32" t="s">
        <v>51</v>
      </c>
      <c r="C199" s="34" t="s">
        <v>5</v>
      </c>
      <c r="D199" s="34" t="s">
        <v>19</v>
      </c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</row>
    <row r="200" spans="1:18" ht="37.5" customHeight="1" thickBot="1" x14ac:dyDescent="0.25">
      <c r="A200" s="31"/>
      <c r="B200" s="33"/>
      <c r="C200" s="35"/>
      <c r="D200" s="35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</row>
    <row r="201" spans="1:18" ht="37.5" customHeight="1" x14ac:dyDescent="0.2">
      <c r="A201" s="30">
        <v>81</v>
      </c>
      <c r="B201" s="32" t="s">
        <v>13</v>
      </c>
      <c r="C201" s="34" t="s">
        <v>5</v>
      </c>
      <c r="D201" s="34" t="s">
        <v>19</v>
      </c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</row>
    <row r="202" spans="1:18" ht="37.5" customHeight="1" thickBot="1" x14ac:dyDescent="0.25">
      <c r="A202" s="31"/>
      <c r="B202" s="33"/>
      <c r="C202" s="35"/>
      <c r="D202" s="35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</row>
    <row r="203" spans="1:18" ht="37.5" customHeight="1" x14ac:dyDescent="0.2">
      <c r="A203" s="30">
        <v>82</v>
      </c>
      <c r="B203" s="32" t="s">
        <v>65</v>
      </c>
      <c r="C203" s="34" t="s">
        <v>5</v>
      </c>
      <c r="D203" s="34" t="s">
        <v>19</v>
      </c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</row>
    <row r="204" spans="1:18" ht="37.5" customHeight="1" thickBot="1" x14ac:dyDescent="0.25">
      <c r="A204" s="31"/>
      <c r="B204" s="33"/>
      <c r="C204" s="35"/>
      <c r="D204" s="35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</row>
    <row r="205" spans="1:18" ht="37.5" customHeight="1" x14ac:dyDescent="0.2">
      <c r="A205" s="30">
        <v>83</v>
      </c>
      <c r="B205" s="32" t="s">
        <v>72</v>
      </c>
      <c r="C205" s="34" t="s">
        <v>5</v>
      </c>
      <c r="D205" s="34" t="s">
        <v>19</v>
      </c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</row>
    <row r="206" spans="1:18" ht="37.5" customHeight="1" thickBot="1" x14ac:dyDescent="0.25">
      <c r="A206" s="31"/>
      <c r="B206" s="33"/>
      <c r="C206" s="35"/>
      <c r="D206" s="35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</row>
    <row r="207" spans="1:18" ht="37.5" customHeight="1" x14ac:dyDescent="0.2">
      <c r="A207" s="30">
        <v>84</v>
      </c>
      <c r="B207" s="32" t="s">
        <v>79</v>
      </c>
      <c r="C207" s="34" t="s">
        <v>5</v>
      </c>
      <c r="D207" s="34" t="s">
        <v>19</v>
      </c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</row>
    <row r="208" spans="1:18" ht="37.5" customHeight="1" thickBot="1" x14ac:dyDescent="0.25">
      <c r="A208" s="31"/>
      <c r="B208" s="33"/>
      <c r="C208" s="35"/>
      <c r="D208" s="35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</row>
    <row r="209" spans="1:18" ht="37.5" customHeight="1" x14ac:dyDescent="0.2">
      <c r="A209" s="30">
        <v>85</v>
      </c>
      <c r="B209" s="32" t="s">
        <v>86</v>
      </c>
      <c r="C209" s="34" t="s">
        <v>5</v>
      </c>
      <c r="D209" s="34" t="s">
        <v>19</v>
      </c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</row>
    <row r="210" spans="1:18" ht="37.5" customHeight="1" thickBot="1" x14ac:dyDescent="0.25">
      <c r="A210" s="31"/>
      <c r="B210" s="33"/>
      <c r="C210" s="35"/>
      <c r="D210" s="35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</row>
    <row r="211" spans="1:18" ht="37.5" customHeight="1" x14ac:dyDescent="0.2">
      <c r="A211" s="30">
        <v>86</v>
      </c>
      <c r="B211" s="32" t="s">
        <v>93</v>
      </c>
      <c r="C211" s="34" t="s">
        <v>5</v>
      </c>
      <c r="D211" s="34" t="s">
        <v>19</v>
      </c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</row>
    <row r="212" spans="1:18" ht="37.5" customHeight="1" thickBot="1" x14ac:dyDescent="0.25">
      <c r="A212" s="31"/>
      <c r="B212" s="33"/>
      <c r="C212" s="35"/>
      <c r="D212" s="35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</row>
    <row r="213" spans="1:18" ht="37.5" customHeight="1" x14ac:dyDescent="0.2">
      <c r="A213" s="30">
        <v>87</v>
      </c>
      <c r="B213" s="32" t="s">
        <v>100</v>
      </c>
      <c r="C213" s="34" t="s">
        <v>5</v>
      </c>
      <c r="D213" s="34" t="s">
        <v>19</v>
      </c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34"/>
      <c r="R213" s="34"/>
    </row>
    <row r="214" spans="1:18" ht="37.5" customHeight="1" thickBot="1" x14ac:dyDescent="0.25">
      <c r="A214" s="31"/>
      <c r="B214" s="33"/>
      <c r="C214" s="35"/>
      <c r="D214" s="35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39"/>
      <c r="R214" s="39"/>
    </row>
    <row r="215" spans="1:18" ht="37.5" customHeight="1" x14ac:dyDescent="0.2">
      <c r="A215" s="30">
        <v>88</v>
      </c>
      <c r="B215" s="32" t="s">
        <v>106</v>
      </c>
      <c r="C215" s="34" t="s">
        <v>5</v>
      </c>
      <c r="D215" s="34" t="s">
        <v>19</v>
      </c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34"/>
      <c r="R215" s="34"/>
    </row>
    <row r="216" spans="1:18" ht="37.5" customHeight="1" thickBot="1" x14ac:dyDescent="0.25">
      <c r="A216" s="31"/>
      <c r="B216" s="33"/>
      <c r="C216" s="35"/>
      <c r="D216" s="35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39"/>
      <c r="R216" s="39"/>
    </row>
    <row r="217" spans="1:18" ht="37.5" customHeight="1" x14ac:dyDescent="0.2">
      <c r="A217" s="30">
        <v>89</v>
      </c>
      <c r="B217" s="32" t="s">
        <v>113</v>
      </c>
      <c r="C217" s="34" t="s">
        <v>5</v>
      </c>
      <c r="D217" s="34" t="s">
        <v>19</v>
      </c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</row>
    <row r="218" spans="1:18" ht="37.5" customHeight="1" thickBot="1" x14ac:dyDescent="0.25">
      <c r="A218" s="31"/>
      <c r="B218" s="33"/>
      <c r="C218" s="35"/>
      <c r="D218" s="35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</row>
    <row r="219" spans="1:18" ht="37.5" customHeight="1" x14ac:dyDescent="0.2">
      <c r="A219" s="30">
        <v>90</v>
      </c>
      <c r="B219" s="32" t="s">
        <v>120</v>
      </c>
      <c r="C219" s="34" t="s">
        <v>5</v>
      </c>
      <c r="D219" s="34" t="s">
        <v>19</v>
      </c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34"/>
    </row>
    <row r="220" spans="1:18" ht="37.5" customHeight="1" thickBot="1" x14ac:dyDescent="0.25">
      <c r="A220" s="31"/>
      <c r="B220" s="33"/>
      <c r="C220" s="35"/>
      <c r="D220" s="35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39"/>
    </row>
    <row r="221" spans="1:18" ht="37.5" customHeight="1" x14ac:dyDescent="0.2">
      <c r="A221" s="30">
        <v>91</v>
      </c>
      <c r="B221" s="32" t="s">
        <v>27</v>
      </c>
      <c r="C221" s="34" t="s">
        <v>5</v>
      </c>
      <c r="D221" s="34" t="s">
        <v>6</v>
      </c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</row>
    <row r="222" spans="1:18" ht="37.5" customHeight="1" thickBot="1" x14ac:dyDescent="0.25">
      <c r="A222" s="31"/>
      <c r="B222" s="33"/>
      <c r="C222" s="35"/>
      <c r="D222" s="35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</row>
    <row r="223" spans="1:18" ht="37.5" customHeight="1" x14ac:dyDescent="0.2">
      <c r="A223" s="30">
        <v>92</v>
      </c>
      <c r="B223" s="32" t="s">
        <v>34</v>
      </c>
      <c r="C223" s="34" t="s">
        <v>5</v>
      </c>
      <c r="D223" s="34" t="s">
        <v>6</v>
      </c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</row>
    <row r="224" spans="1:18" ht="37.5" customHeight="1" thickBot="1" x14ac:dyDescent="0.25">
      <c r="A224" s="31"/>
      <c r="B224" s="33"/>
      <c r="C224" s="35"/>
      <c r="D224" s="35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</row>
    <row r="225" spans="1:18" ht="37.5" customHeight="1" x14ac:dyDescent="0.2">
      <c r="A225" s="30">
        <v>93</v>
      </c>
      <c r="B225" s="32" t="s">
        <v>41</v>
      </c>
      <c r="C225" s="34" t="s">
        <v>5</v>
      </c>
      <c r="D225" s="34" t="s">
        <v>6</v>
      </c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</row>
    <row r="226" spans="1:18" ht="37.5" customHeight="1" thickBot="1" x14ac:dyDescent="0.25">
      <c r="A226" s="31"/>
      <c r="B226" s="33"/>
      <c r="C226" s="35"/>
      <c r="D226" s="35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</row>
    <row r="227" spans="1:18" ht="37.5" customHeight="1" x14ac:dyDescent="0.2">
      <c r="A227" s="30">
        <v>94</v>
      </c>
      <c r="B227" s="32" t="s">
        <v>48</v>
      </c>
      <c r="C227" s="34" t="s">
        <v>5</v>
      </c>
      <c r="D227" s="34" t="s">
        <v>6</v>
      </c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</row>
    <row r="228" spans="1:18" ht="37.5" customHeight="1" thickBot="1" x14ac:dyDescent="0.25">
      <c r="A228" s="31"/>
      <c r="B228" s="33"/>
      <c r="C228" s="35"/>
      <c r="D228" s="35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</row>
    <row r="229" spans="1:18" ht="37.5" customHeight="1" x14ac:dyDescent="0.2">
      <c r="A229" s="30">
        <v>95</v>
      </c>
      <c r="B229" s="32" t="s">
        <v>52</v>
      </c>
      <c r="C229" s="34" t="s">
        <v>5</v>
      </c>
      <c r="D229" s="34" t="s">
        <v>6</v>
      </c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</row>
    <row r="230" spans="1:18" ht="37.5" customHeight="1" thickBot="1" x14ac:dyDescent="0.25">
      <c r="A230" s="31"/>
      <c r="B230" s="33"/>
      <c r="C230" s="35"/>
      <c r="D230" s="35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</row>
    <row r="231" spans="1:18" ht="37.5" customHeight="1" x14ac:dyDescent="0.2">
      <c r="A231" s="30">
        <v>96</v>
      </c>
      <c r="B231" s="32" t="s">
        <v>14</v>
      </c>
      <c r="C231" s="34" t="s">
        <v>5</v>
      </c>
      <c r="D231" s="34" t="s">
        <v>6</v>
      </c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</row>
    <row r="232" spans="1:18" ht="37.5" customHeight="1" thickBot="1" x14ac:dyDescent="0.25">
      <c r="A232" s="31"/>
      <c r="B232" s="33"/>
      <c r="C232" s="35"/>
      <c r="D232" s="35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</row>
    <row r="233" spans="1:18" ht="37.5" customHeight="1" x14ac:dyDescent="0.2">
      <c r="A233" s="30">
        <v>97</v>
      </c>
      <c r="B233" s="32" t="s">
        <v>66</v>
      </c>
      <c r="C233" s="34" t="s">
        <v>5</v>
      </c>
      <c r="D233" s="34" t="s">
        <v>6</v>
      </c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6"/>
      <c r="R233" s="34"/>
    </row>
    <row r="234" spans="1:18" ht="37.5" customHeight="1" thickBot="1" x14ac:dyDescent="0.25">
      <c r="A234" s="31"/>
      <c r="B234" s="33"/>
      <c r="C234" s="35"/>
      <c r="D234" s="35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7"/>
      <c r="R234" s="39"/>
    </row>
    <row r="235" spans="1:18" ht="37.5" customHeight="1" x14ac:dyDescent="0.2">
      <c r="A235" s="30">
        <v>98</v>
      </c>
      <c r="B235" s="32" t="s">
        <v>73</v>
      </c>
      <c r="C235" s="34" t="s">
        <v>5</v>
      </c>
      <c r="D235" s="34" t="s">
        <v>6</v>
      </c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</row>
    <row r="236" spans="1:18" ht="37.5" customHeight="1" thickBot="1" x14ac:dyDescent="0.25">
      <c r="A236" s="31"/>
      <c r="B236" s="33"/>
      <c r="C236" s="35"/>
      <c r="D236" s="35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</row>
    <row r="237" spans="1:18" ht="37.5" customHeight="1" x14ac:dyDescent="0.2">
      <c r="A237" s="30">
        <v>99</v>
      </c>
      <c r="B237" s="32" t="s">
        <v>80</v>
      </c>
      <c r="C237" s="34" t="s">
        <v>5</v>
      </c>
      <c r="D237" s="34" t="s">
        <v>6</v>
      </c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</row>
    <row r="238" spans="1:18" ht="37.5" customHeight="1" thickBot="1" x14ac:dyDescent="0.25">
      <c r="A238" s="31"/>
      <c r="B238" s="33"/>
      <c r="C238" s="35"/>
      <c r="D238" s="35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</row>
    <row r="239" spans="1:18" ht="37.5" customHeight="1" x14ac:dyDescent="0.2">
      <c r="A239" s="30">
        <v>100</v>
      </c>
      <c r="B239" s="32" t="s">
        <v>87</v>
      </c>
      <c r="C239" s="34" t="s">
        <v>5</v>
      </c>
      <c r="D239" s="34" t="s">
        <v>6</v>
      </c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</row>
    <row r="240" spans="1:18" ht="37.5" customHeight="1" thickBot="1" x14ac:dyDescent="0.25">
      <c r="A240" s="31"/>
      <c r="B240" s="33"/>
      <c r="C240" s="35"/>
      <c r="D240" s="35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</row>
    <row r="241" spans="1:18" ht="37.5" customHeight="1" x14ac:dyDescent="0.2">
      <c r="A241" s="30">
        <v>101</v>
      </c>
      <c r="B241" s="32" t="s">
        <v>94</v>
      </c>
      <c r="C241" s="34" t="s">
        <v>5</v>
      </c>
      <c r="D241" s="34" t="s">
        <v>6</v>
      </c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</row>
    <row r="242" spans="1:18" ht="37.5" customHeight="1" thickBot="1" x14ac:dyDescent="0.25">
      <c r="A242" s="31"/>
      <c r="B242" s="33"/>
      <c r="C242" s="35"/>
      <c r="D242" s="35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</row>
    <row r="243" spans="1:18" ht="37.5" customHeight="1" x14ac:dyDescent="0.2">
      <c r="A243" s="30">
        <v>102</v>
      </c>
      <c r="B243" s="32" t="s">
        <v>101</v>
      </c>
      <c r="C243" s="34" t="s">
        <v>5</v>
      </c>
      <c r="D243" s="34" t="s">
        <v>6</v>
      </c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</row>
    <row r="244" spans="1:18" ht="37.5" customHeight="1" thickBot="1" x14ac:dyDescent="0.25">
      <c r="A244" s="31"/>
      <c r="B244" s="33"/>
      <c r="C244" s="35"/>
      <c r="D244" s="35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</row>
    <row r="245" spans="1:18" ht="37.5" customHeight="1" x14ac:dyDescent="0.2">
      <c r="A245" s="30">
        <v>103</v>
      </c>
      <c r="B245" s="32" t="s">
        <v>107</v>
      </c>
      <c r="C245" s="34" t="s">
        <v>5</v>
      </c>
      <c r="D245" s="34" t="s">
        <v>6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</row>
    <row r="246" spans="1:18" ht="37.5" customHeight="1" thickBot="1" x14ac:dyDescent="0.25">
      <c r="A246" s="31"/>
      <c r="B246" s="33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</row>
    <row r="247" spans="1:18" ht="37.5" customHeight="1" x14ac:dyDescent="0.2">
      <c r="A247" s="30">
        <v>104</v>
      </c>
      <c r="B247" s="32" t="s">
        <v>114</v>
      </c>
      <c r="C247" s="34" t="s">
        <v>5</v>
      </c>
      <c r="D247" s="34" t="s">
        <v>6</v>
      </c>
      <c r="E247" s="34"/>
      <c r="F247" s="34"/>
      <c r="G247" s="34"/>
      <c r="H247" s="9"/>
      <c r="I247" s="34"/>
      <c r="J247" s="34"/>
      <c r="K247" s="34"/>
      <c r="L247" s="34"/>
      <c r="M247" s="34"/>
      <c r="N247" s="34"/>
      <c r="O247" s="34"/>
      <c r="P247" s="34"/>
      <c r="Q247" s="34"/>
      <c r="R247" s="34"/>
    </row>
    <row r="248" spans="1:18" ht="37.5" customHeight="1" thickBot="1" x14ac:dyDescent="0.25">
      <c r="A248" s="31"/>
      <c r="B248" s="33"/>
      <c r="C248" s="35"/>
      <c r="D248" s="35"/>
      <c r="E248" s="35"/>
      <c r="F248" s="35"/>
      <c r="G248" s="35"/>
      <c r="H248" s="9"/>
      <c r="I248" s="35"/>
      <c r="J248" s="35"/>
      <c r="K248" s="35"/>
      <c r="L248" s="35"/>
      <c r="M248" s="35"/>
      <c r="N248" s="35"/>
      <c r="O248" s="35"/>
      <c r="P248" s="35"/>
      <c r="Q248" s="35"/>
      <c r="R248" s="35"/>
    </row>
    <row r="249" spans="1:18" ht="37.5" customHeight="1" x14ac:dyDescent="0.2">
      <c r="A249" s="30">
        <v>105</v>
      </c>
      <c r="B249" s="32" t="s">
        <v>121</v>
      </c>
      <c r="C249" s="32" t="s">
        <v>5</v>
      </c>
      <c r="D249" s="32" t="s">
        <v>6</v>
      </c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</row>
    <row r="250" spans="1:18" ht="37.5" customHeight="1" thickBot="1" x14ac:dyDescent="0.25">
      <c r="A250" s="31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</row>
    <row r="251" spans="1:18" ht="37.5" customHeight="1" x14ac:dyDescent="0.2">
      <c r="A251" s="30"/>
      <c r="B251" s="32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</row>
    <row r="252" spans="1:18" ht="37.5" customHeight="1" thickBot="1" x14ac:dyDescent="0.25">
      <c r="A252" s="38"/>
      <c r="B252" s="33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</row>
    <row r="253" spans="1:18" ht="37.5" customHeight="1" x14ac:dyDescent="0.2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</row>
    <row r="254" spans="1:18" ht="37.5" customHeight="1" x14ac:dyDescent="0.2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</row>
    <row r="255" spans="1:18" ht="37.5" customHeight="1" x14ac:dyDescent="0.2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1:18" ht="37.5" customHeight="1" x14ac:dyDescent="0.2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</row>
    <row r="257" spans="1:18" ht="37.5" customHeight="1" x14ac:dyDescent="0.2">
      <c r="A257" s="3"/>
      <c r="B257" s="3"/>
      <c r="C257" s="4"/>
      <c r="D257" s="4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</row>
    <row r="258" spans="1:18" ht="9" customHeight="1" x14ac:dyDescent="0.2"/>
    <row r="259" spans="1:18" ht="9" customHeight="1" x14ac:dyDescent="0.2"/>
    <row r="260" spans="1:18" ht="9" customHeight="1" x14ac:dyDescent="0.2"/>
    <row r="261" spans="1:18" ht="9" customHeight="1" x14ac:dyDescent="0.2"/>
    <row r="262" spans="1:18" ht="9" customHeight="1" x14ac:dyDescent="0.2"/>
    <row r="263" spans="1:18" ht="9" customHeight="1" x14ac:dyDescent="0.2"/>
    <row r="264" spans="1:18" ht="9" customHeight="1" x14ac:dyDescent="0.2"/>
    <row r="265" spans="1:18" ht="9" customHeight="1" x14ac:dyDescent="0.2"/>
    <row r="266" spans="1:18" ht="9" customHeight="1" x14ac:dyDescent="0.2"/>
    <row r="267" spans="1:18" ht="9" customHeight="1" x14ac:dyDescent="0.2"/>
    <row r="268" spans="1:18" ht="9" customHeight="1" x14ac:dyDescent="0.2"/>
    <row r="269" spans="1:18" ht="9" customHeight="1" x14ac:dyDescent="0.2">
      <c r="C269" s="1"/>
      <c r="D269" s="1"/>
    </row>
    <row r="270" spans="1:18" ht="9" customHeight="1" x14ac:dyDescent="0.2">
      <c r="C270" s="1"/>
      <c r="D270" s="1"/>
    </row>
    <row r="271" spans="1:18" ht="9" customHeight="1" x14ac:dyDescent="0.2">
      <c r="C271" s="1"/>
      <c r="D271" s="1"/>
    </row>
    <row r="272" spans="1:18" ht="9" customHeight="1" x14ac:dyDescent="0.2">
      <c r="C272" s="1"/>
      <c r="D272" s="1"/>
    </row>
    <row r="273" s="1" customFormat="1" ht="9" customHeight="1" x14ac:dyDescent="0.2"/>
    <row r="274" s="1" customFormat="1" ht="9" customHeight="1" x14ac:dyDescent="0.2"/>
    <row r="275" s="1" customFormat="1" ht="9" customHeight="1" x14ac:dyDescent="0.2"/>
    <row r="276" s="1" customFormat="1" ht="9" customHeight="1" x14ac:dyDescent="0.2"/>
    <row r="277" s="1" customFormat="1" ht="9" customHeight="1" x14ac:dyDescent="0.2"/>
    <row r="278" s="1" customFormat="1" ht="9" customHeight="1" x14ac:dyDescent="0.2"/>
    <row r="279" s="1" customFormat="1" ht="9" customHeight="1" x14ac:dyDescent="0.2"/>
    <row r="280" s="1" customFormat="1" ht="9" customHeight="1" x14ac:dyDescent="0.2"/>
    <row r="281" s="1" customFormat="1" ht="9" customHeight="1" x14ac:dyDescent="0.2"/>
    <row r="282" s="1" customFormat="1" ht="9" customHeight="1" x14ac:dyDescent="0.2"/>
    <row r="283" s="1" customFormat="1" ht="9" customHeight="1" x14ac:dyDescent="0.2"/>
    <row r="284" s="1" customFormat="1" ht="9" customHeight="1" x14ac:dyDescent="0.2"/>
    <row r="285" s="1" customFormat="1" ht="9" customHeight="1" x14ac:dyDescent="0.2"/>
    <row r="286" s="1" customFormat="1" ht="9" customHeight="1" x14ac:dyDescent="0.2"/>
    <row r="287" s="1" customFormat="1" ht="9" customHeight="1" x14ac:dyDescent="0.2"/>
    <row r="288" s="1" customFormat="1" ht="9" customHeight="1" x14ac:dyDescent="0.2"/>
    <row r="289" s="1" customFormat="1" ht="9" customHeight="1" x14ac:dyDescent="0.2"/>
    <row r="290" s="1" customFormat="1" ht="9" customHeight="1" x14ac:dyDescent="0.2"/>
    <row r="291" s="1" customFormat="1" ht="9" customHeight="1" x14ac:dyDescent="0.2"/>
    <row r="292" s="1" customFormat="1" ht="9" customHeight="1" x14ac:dyDescent="0.2"/>
    <row r="293" s="1" customFormat="1" ht="9" customHeight="1" x14ac:dyDescent="0.2"/>
    <row r="294" s="1" customFormat="1" ht="9" customHeight="1" x14ac:dyDescent="0.2"/>
    <row r="295" s="1" customFormat="1" ht="9" customHeight="1" x14ac:dyDescent="0.2"/>
    <row r="296" s="1" customFormat="1" ht="9" customHeight="1" x14ac:dyDescent="0.2"/>
    <row r="297" s="1" customFormat="1" ht="9" customHeight="1" x14ac:dyDescent="0.2"/>
    <row r="298" s="1" customFormat="1" ht="9" customHeight="1" x14ac:dyDescent="0.2"/>
    <row r="299" s="1" customFormat="1" ht="9" customHeight="1" x14ac:dyDescent="0.2"/>
    <row r="300" s="1" customFormat="1" ht="9" customHeight="1" x14ac:dyDescent="0.2"/>
    <row r="301" s="1" customFormat="1" ht="9" customHeight="1" x14ac:dyDescent="0.2"/>
    <row r="302" s="1" customFormat="1" ht="9" customHeight="1" x14ac:dyDescent="0.2"/>
    <row r="303" s="1" customFormat="1" ht="9" customHeight="1" x14ac:dyDescent="0.2"/>
    <row r="304" s="1" customFormat="1" ht="9" customHeight="1" x14ac:dyDescent="0.2"/>
    <row r="305" s="1" customFormat="1" ht="9" customHeight="1" x14ac:dyDescent="0.2"/>
    <row r="306" s="1" customFormat="1" ht="9" customHeight="1" x14ac:dyDescent="0.2"/>
    <row r="307" s="1" customFormat="1" ht="9" customHeight="1" x14ac:dyDescent="0.2"/>
    <row r="308" s="1" customFormat="1" ht="9" customHeight="1" x14ac:dyDescent="0.2"/>
    <row r="309" s="1" customFormat="1" ht="9" customHeight="1" x14ac:dyDescent="0.2"/>
    <row r="310" s="1" customFormat="1" ht="9" customHeight="1" x14ac:dyDescent="0.2"/>
    <row r="311" s="1" customFormat="1" ht="9" customHeight="1" x14ac:dyDescent="0.2"/>
    <row r="312" s="1" customFormat="1" ht="9" customHeight="1" x14ac:dyDescent="0.2"/>
    <row r="313" s="1" customFormat="1" ht="9" customHeight="1" x14ac:dyDescent="0.2"/>
    <row r="314" s="1" customFormat="1" ht="9" customHeight="1" x14ac:dyDescent="0.2"/>
    <row r="315" s="1" customFormat="1" ht="9" customHeight="1" x14ac:dyDescent="0.2"/>
    <row r="316" s="1" customFormat="1" ht="9" customHeight="1" x14ac:dyDescent="0.2"/>
    <row r="317" s="1" customFormat="1" ht="9" customHeight="1" x14ac:dyDescent="0.2"/>
    <row r="318" s="1" customFormat="1" ht="9" customHeight="1" x14ac:dyDescent="0.2"/>
    <row r="319" s="1" customFormat="1" ht="9" customHeight="1" x14ac:dyDescent="0.2"/>
    <row r="320" s="1" customFormat="1" ht="9" customHeight="1" x14ac:dyDescent="0.2"/>
    <row r="321" s="1" customFormat="1" ht="9" customHeight="1" x14ac:dyDescent="0.2"/>
    <row r="322" s="1" customFormat="1" ht="9" customHeight="1" x14ac:dyDescent="0.2"/>
    <row r="323" s="1" customFormat="1" ht="9" customHeight="1" x14ac:dyDescent="0.2"/>
    <row r="324" s="1" customFormat="1" ht="9" customHeight="1" x14ac:dyDescent="0.2"/>
    <row r="325" s="1" customFormat="1" ht="9" customHeight="1" x14ac:dyDescent="0.2"/>
    <row r="326" s="1" customFormat="1" ht="9" customHeight="1" x14ac:dyDescent="0.2"/>
    <row r="327" s="1" customFormat="1" ht="9" customHeight="1" x14ac:dyDescent="0.2"/>
    <row r="328" s="1" customFormat="1" ht="9" customHeight="1" x14ac:dyDescent="0.2"/>
    <row r="329" s="1" customFormat="1" ht="9" customHeight="1" x14ac:dyDescent="0.2"/>
    <row r="330" s="1" customFormat="1" ht="9" customHeight="1" x14ac:dyDescent="0.2"/>
    <row r="331" s="1" customFormat="1" ht="9" customHeight="1" x14ac:dyDescent="0.2"/>
    <row r="332" s="1" customFormat="1" ht="9" customHeight="1" x14ac:dyDescent="0.2"/>
    <row r="333" s="1" customFormat="1" ht="9" customHeight="1" x14ac:dyDescent="0.2"/>
    <row r="334" s="1" customFormat="1" ht="9" customHeight="1" x14ac:dyDescent="0.2"/>
    <row r="335" s="1" customFormat="1" ht="9" customHeight="1" x14ac:dyDescent="0.2"/>
    <row r="336" s="1" customFormat="1" ht="9" customHeight="1" x14ac:dyDescent="0.2"/>
    <row r="337" s="1" customFormat="1" ht="9" customHeight="1" x14ac:dyDescent="0.2"/>
    <row r="338" s="1" customFormat="1" ht="9" customHeight="1" x14ac:dyDescent="0.2"/>
    <row r="339" s="1" customFormat="1" ht="9" customHeight="1" x14ac:dyDescent="0.2"/>
    <row r="340" s="1" customFormat="1" ht="9" customHeight="1" x14ac:dyDescent="0.2"/>
    <row r="341" s="1" customFormat="1" ht="9" customHeight="1" x14ac:dyDescent="0.2"/>
    <row r="342" s="1" customFormat="1" ht="9" customHeight="1" x14ac:dyDescent="0.2"/>
    <row r="343" s="1" customFormat="1" ht="9" customHeight="1" x14ac:dyDescent="0.2"/>
    <row r="344" s="1" customFormat="1" ht="9" customHeight="1" x14ac:dyDescent="0.2"/>
    <row r="345" s="1" customFormat="1" ht="9" customHeight="1" x14ac:dyDescent="0.2"/>
    <row r="346" s="1" customFormat="1" ht="9" customHeight="1" x14ac:dyDescent="0.2"/>
    <row r="347" s="1" customFormat="1" ht="9" customHeight="1" x14ac:dyDescent="0.2"/>
    <row r="348" s="1" customFormat="1" ht="9" customHeight="1" x14ac:dyDescent="0.2"/>
    <row r="349" s="1" customFormat="1" ht="9" customHeight="1" x14ac:dyDescent="0.2"/>
    <row r="350" s="1" customFormat="1" ht="9" customHeight="1" x14ac:dyDescent="0.2"/>
    <row r="351" s="1" customFormat="1" ht="9" customHeight="1" x14ac:dyDescent="0.2"/>
    <row r="352" s="1" customFormat="1" ht="9" customHeight="1" x14ac:dyDescent="0.2"/>
    <row r="353" s="1" customFormat="1" ht="9" customHeight="1" x14ac:dyDescent="0.2"/>
    <row r="354" s="1" customFormat="1" ht="9" customHeight="1" x14ac:dyDescent="0.2"/>
    <row r="355" s="1" customFormat="1" ht="9" customHeight="1" x14ac:dyDescent="0.2"/>
    <row r="356" s="1" customFormat="1" ht="9" customHeight="1" x14ac:dyDescent="0.2"/>
    <row r="357" s="1" customFormat="1" ht="9" customHeight="1" x14ac:dyDescent="0.2"/>
    <row r="358" s="1" customFormat="1" ht="9" customHeight="1" x14ac:dyDescent="0.2"/>
    <row r="359" s="1" customFormat="1" ht="9" customHeight="1" x14ac:dyDescent="0.2"/>
    <row r="360" s="1" customFormat="1" ht="9" customHeight="1" x14ac:dyDescent="0.2"/>
    <row r="361" s="1" customFormat="1" ht="9" customHeight="1" x14ac:dyDescent="0.2"/>
    <row r="362" s="1" customFormat="1" ht="9" customHeight="1" x14ac:dyDescent="0.2"/>
    <row r="363" s="1" customFormat="1" ht="9" customHeight="1" x14ac:dyDescent="0.2"/>
    <row r="364" s="1" customFormat="1" ht="9" customHeight="1" x14ac:dyDescent="0.2"/>
    <row r="365" s="1" customFormat="1" ht="9" customHeight="1" x14ac:dyDescent="0.2"/>
    <row r="366" s="1" customFormat="1" ht="9" customHeight="1" x14ac:dyDescent="0.2"/>
    <row r="367" s="1" customFormat="1" ht="9" customHeight="1" x14ac:dyDescent="0.2"/>
    <row r="368" s="1" customFormat="1" ht="9" customHeight="1" x14ac:dyDescent="0.2"/>
    <row r="369" s="1" customFormat="1" ht="9" customHeight="1" x14ac:dyDescent="0.2"/>
    <row r="370" s="1" customFormat="1" ht="9" customHeight="1" x14ac:dyDescent="0.2"/>
    <row r="371" s="1" customFormat="1" ht="9" customHeight="1" x14ac:dyDescent="0.2"/>
    <row r="372" s="1" customFormat="1" ht="9" customHeight="1" x14ac:dyDescent="0.2"/>
    <row r="373" s="1" customFormat="1" ht="9" customHeight="1" x14ac:dyDescent="0.2"/>
    <row r="374" s="1" customFormat="1" ht="9" customHeight="1" x14ac:dyDescent="0.2"/>
    <row r="375" s="1" customFormat="1" ht="9" customHeight="1" x14ac:dyDescent="0.2"/>
    <row r="376" s="1" customFormat="1" ht="9" customHeight="1" x14ac:dyDescent="0.2"/>
    <row r="377" s="1" customFormat="1" ht="9" customHeight="1" x14ac:dyDescent="0.2"/>
    <row r="378" s="1" customFormat="1" ht="9" customHeight="1" x14ac:dyDescent="0.2"/>
    <row r="379" s="1" customFormat="1" ht="9" customHeight="1" x14ac:dyDescent="0.2"/>
    <row r="380" s="1" customFormat="1" ht="9" customHeight="1" x14ac:dyDescent="0.2"/>
    <row r="381" s="1" customFormat="1" ht="9" customHeight="1" x14ac:dyDescent="0.2"/>
    <row r="382" s="1" customFormat="1" ht="9" customHeight="1" x14ac:dyDescent="0.2"/>
    <row r="383" s="1" customFormat="1" ht="9" customHeight="1" x14ac:dyDescent="0.2"/>
    <row r="384" s="1" customFormat="1" ht="9" customHeight="1" x14ac:dyDescent="0.2"/>
    <row r="385" s="1" customFormat="1" ht="9" customHeight="1" x14ac:dyDescent="0.2"/>
    <row r="386" s="1" customFormat="1" ht="9" customHeight="1" x14ac:dyDescent="0.2"/>
    <row r="387" s="1" customFormat="1" ht="9" customHeight="1" x14ac:dyDescent="0.2"/>
    <row r="388" s="1" customFormat="1" ht="9" customHeight="1" x14ac:dyDescent="0.2"/>
    <row r="389" s="1" customFormat="1" ht="9" customHeight="1" x14ac:dyDescent="0.2"/>
    <row r="390" s="1" customFormat="1" ht="9" customHeight="1" x14ac:dyDescent="0.2"/>
    <row r="391" s="1" customFormat="1" ht="9" customHeight="1" x14ac:dyDescent="0.2"/>
    <row r="392" s="1" customFormat="1" ht="9" customHeight="1" x14ac:dyDescent="0.2"/>
    <row r="393" s="1" customFormat="1" ht="9" customHeight="1" x14ac:dyDescent="0.2"/>
    <row r="394" s="1" customFormat="1" ht="9" customHeight="1" x14ac:dyDescent="0.2"/>
    <row r="395" s="1" customFormat="1" ht="9" customHeight="1" x14ac:dyDescent="0.2"/>
    <row r="396" s="1" customFormat="1" ht="9" customHeight="1" x14ac:dyDescent="0.2"/>
    <row r="397" s="1" customFormat="1" ht="9" customHeight="1" x14ac:dyDescent="0.2"/>
    <row r="398" s="1" customFormat="1" ht="9" customHeight="1" x14ac:dyDescent="0.2"/>
    <row r="399" s="1" customFormat="1" ht="9" customHeight="1" x14ac:dyDescent="0.2"/>
    <row r="400" s="1" customFormat="1" ht="9" customHeight="1" x14ac:dyDescent="0.2"/>
    <row r="401" s="1" customFormat="1" ht="9" customHeight="1" x14ac:dyDescent="0.2"/>
    <row r="402" s="1" customFormat="1" ht="9" customHeight="1" x14ac:dyDescent="0.2"/>
    <row r="403" s="1" customFormat="1" ht="9" customHeight="1" x14ac:dyDescent="0.2"/>
    <row r="404" s="1" customFormat="1" ht="9" customHeight="1" x14ac:dyDescent="0.2"/>
    <row r="405" s="1" customFormat="1" ht="9" customHeight="1" x14ac:dyDescent="0.2"/>
    <row r="406" s="1" customFormat="1" ht="9" customHeight="1" x14ac:dyDescent="0.2"/>
    <row r="407" s="1" customFormat="1" ht="9" customHeight="1" x14ac:dyDescent="0.2"/>
    <row r="408" s="1" customFormat="1" ht="9" customHeight="1" x14ac:dyDescent="0.2"/>
    <row r="409" s="1" customFormat="1" ht="9" customHeight="1" x14ac:dyDescent="0.2"/>
    <row r="410" s="1" customFormat="1" ht="9" customHeight="1" x14ac:dyDescent="0.2"/>
    <row r="411" s="1" customFormat="1" ht="9" customHeight="1" x14ac:dyDescent="0.2"/>
    <row r="412" s="1" customFormat="1" ht="9" customHeight="1" x14ac:dyDescent="0.2"/>
    <row r="413" s="1" customFormat="1" ht="9" customHeight="1" x14ac:dyDescent="0.2"/>
    <row r="414" s="1" customFormat="1" ht="9" customHeight="1" x14ac:dyDescent="0.2"/>
    <row r="415" s="1" customFormat="1" ht="9" customHeight="1" x14ac:dyDescent="0.2"/>
    <row r="416" s="1" customFormat="1" ht="9" customHeight="1" x14ac:dyDescent="0.2"/>
    <row r="417" s="1" customFormat="1" ht="9" customHeight="1" x14ac:dyDescent="0.2"/>
    <row r="418" s="1" customFormat="1" ht="9" customHeight="1" x14ac:dyDescent="0.2"/>
    <row r="419" s="1" customFormat="1" ht="9" customHeight="1" x14ac:dyDescent="0.2"/>
    <row r="420" s="1" customFormat="1" ht="9" customHeight="1" x14ac:dyDescent="0.2"/>
    <row r="421" s="1" customFormat="1" ht="9" customHeight="1" x14ac:dyDescent="0.2"/>
    <row r="422" s="1" customFormat="1" ht="9" customHeight="1" x14ac:dyDescent="0.2"/>
    <row r="423" s="1" customFormat="1" ht="9" customHeight="1" x14ac:dyDescent="0.2"/>
    <row r="424" s="1" customFormat="1" ht="9" customHeight="1" x14ac:dyDescent="0.2"/>
    <row r="425" s="1" customFormat="1" ht="9" customHeight="1" x14ac:dyDescent="0.2"/>
    <row r="426" s="1" customFormat="1" ht="9" customHeight="1" x14ac:dyDescent="0.2"/>
    <row r="427" s="1" customFormat="1" ht="9" customHeight="1" x14ac:dyDescent="0.2"/>
    <row r="428" s="1" customFormat="1" ht="9" customHeight="1" x14ac:dyDescent="0.2"/>
    <row r="429" s="1" customFormat="1" ht="9" customHeight="1" x14ac:dyDescent="0.2"/>
    <row r="430" s="1" customFormat="1" ht="9" customHeight="1" x14ac:dyDescent="0.2"/>
    <row r="431" s="1" customFormat="1" ht="9" customHeight="1" x14ac:dyDescent="0.2"/>
    <row r="432" s="1" customFormat="1" ht="9" customHeight="1" x14ac:dyDescent="0.2"/>
    <row r="433" s="1" customFormat="1" ht="9" customHeight="1" x14ac:dyDescent="0.2"/>
    <row r="434" s="1" customFormat="1" ht="9" customHeight="1" x14ac:dyDescent="0.2"/>
    <row r="435" s="1" customFormat="1" ht="9" customHeight="1" x14ac:dyDescent="0.2"/>
    <row r="436" s="1" customFormat="1" ht="9" customHeight="1" x14ac:dyDescent="0.2"/>
    <row r="437" s="1" customFormat="1" ht="9" customHeight="1" x14ac:dyDescent="0.2"/>
    <row r="438" s="1" customFormat="1" ht="9" customHeight="1" x14ac:dyDescent="0.2"/>
    <row r="439" s="1" customFormat="1" ht="9" customHeight="1" x14ac:dyDescent="0.2"/>
    <row r="440" s="1" customFormat="1" ht="9" customHeight="1" x14ac:dyDescent="0.2"/>
    <row r="441" s="1" customFormat="1" ht="9" customHeight="1" x14ac:dyDescent="0.2"/>
    <row r="442" s="1" customFormat="1" ht="9" customHeight="1" x14ac:dyDescent="0.2"/>
    <row r="443" s="1" customFormat="1" ht="9" customHeight="1" x14ac:dyDescent="0.2"/>
    <row r="444" s="1" customFormat="1" ht="9" customHeight="1" x14ac:dyDescent="0.2"/>
    <row r="445" s="1" customFormat="1" ht="9" customHeight="1" x14ac:dyDescent="0.2"/>
    <row r="446" s="1" customFormat="1" ht="9" customHeight="1" x14ac:dyDescent="0.2"/>
    <row r="447" s="1" customFormat="1" ht="9" customHeight="1" x14ac:dyDescent="0.2"/>
    <row r="448" s="1" customFormat="1" ht="9" customHeight="1" x14ac:dyDescent="0.2"/>
    <row r="449" s="1" customFormat="1" ht="9" customHeight="1" x14ac:dyDescent="0.2"/>
    <row r="450" s="1" customFormat="1" ht="9" customHeight="1" x14ac:dyDescent="0.2"/>
    <row r="451" s="1" customFormat="1" ht="9" customHeight="1" x14ac:dyDescent="0.2"/>
    <row r="452" s="1" customFormat="1" ht="9" customHeight="1" x14ac:dyDescent="0.2"/>
    <row r="453" s="1" customFormat="1" ht="9" customHeight="1" x14ac:dyDescent="0.2"/>
    <row r="454" s="1" customFormat="1" ht="9" customHeight="1" x14ac:dyDescent="0.2"/>
    <row r="455" s="1" customFormat="1" ht="9" customHeight="1" x14ac:dyDescent="0.2"/>
    <row r="456" s="1" customFormat="1" ht="9" customHeight="1" x14ac:dyDescent="0.2"/>
    <row r="457" s="1" customFormat="1" ht="9" customHeight="1" x14ac:dyDescent="0.2"/>
    <row r="458" s="1" customFormat="1" ht="9" customHeight="1" x14ac:dyDescent="0.2"/>
    <row r="459" s="1" customFormat="1" ht="9" customHeight="1" x14ac:dyDescent="0.2"/>
    <row r="460" s="1" customFormat="1" ht="9" customHeight="1" x14ac:dyDescent="0.2"/>
    <row r="461" s="1" customFormat="1" ht="9" customHeight="1" x14ac:dyDescent="0.2"/>
    <row r="462" s="1" customFormat="1" ht="9" customHeight="1" x14ac:dyDescent="0.2"/>
    <row r="463" s="1" customFormat="1" ht="9" customHeight="1" x14ac:dyDescent="0.2"/>
    <row r="464" s="1" customFormat="1" ht="9" customHeight="1" x14ac:dyDescent="0.2"/>
    <row r="465" s="1" customFormat="1" ht="9" customHeight="1" x14ac:dyDescent="0.2"/>
    <row r="466" s="1" customFormat="1" ht="9" customHeight="1" x14ac:dyDescent="0.2"/>
    <row r="467" s="1" customFormat="1" ht="9" customHeight="1" x14ac:dyDescent="0.2"/>
    <row r="468" s="1" customFormat="1" ht="9" customHeight="1" x14ac:dyDescent="0.2"/>
    <row r="469" s="1" customFormat="1" ht="9" customHeight="1" x14ac:dyDescent="0.2"/>
    <row r="470" s="1" customFormat="1" ht="9" customHeight="1" x14ac:dyDescent="0.2"/>
    <row r="471" s="1" customFormat="1" ht="9" customHeight="1" x14ac:dyDescent="0.2"/>
    <row r="472" s="1" customFormat="1" ht="9" customHeight="1" x14ac:dyDescent="0.2"/>
    <row r="473" s="1" customFormat="1" ht="9" customHeight="1" x14ac:dyDescent="0.2"/>
    <row r="474" s="1" customFormat="1" ht="9" customHeight="1" x14ac:dyDescent="0.2"/>
    <row r="475" s="1" customFormat="1" ht="9" customHeight="1" x14ac:dyDescent="0.2"/>
    <row r="476" s="1" customFormat="1" ht="9" customHeight="1" x14ac:dyDescent="0.2"/>
    <row r="477" s="1" customFormat="1" ht="9" customHeight="1" x14ac:dyDescent="0.2"/>
    <row r="478" s="1" customFormat="1" ht="9" customHeight="1" x14ac:dyDescent="0.2"/>
    <row r="479" s="1" customFormat="1" ht="9" customHeight="1" x14ac:dyDescent="0.2"/>
    <row r="480" s="1" customFormat="1" ht="9" customHeight="1" x14ac:dyDescent="0.2"/>
    <row r="481" s="1" customFormat="1" ht="9" customHeight="1" x14ac:dyDescent="0.2"/>
    <row r="482" s="1" customFormat="1" ht="9" customHeight="1" x14ac:dyDescent="0.2"/>
    <row r="483" s="1" customFormat="1" ht="9" customHeight="1" x14ac:dyDescent="0.2"/>
    <row r="484" s="1" customFormat="1" ht="9" customHeight="1" x14ac:dyDescent="0.2"/>
    <row r="485" s="1" customFormat="1" ht="9" customHeight="1" x14ac:dyDescent="0.2"/>
    <row r="486" s="1" customFormat="1" ht="9" customHeight="1" x14ac:dyDescent="0.2"/>
    <row r="487" s="1" customFormat="1" ht="9" customHeight="1" x14ac:dyDescent="0.2"/>
    <row r="488" s="1" customFormat="1" ht="9" customHeight="1" x14ac:dyDescent="0.2"/>
    <row r="489" s="1" customFormat="1" ht="9" customHeight="1" x14ac:dyDescent="0.2"/>
    <row r="490" s="1" customFormat="1" ht="9" customHeight="1" x14ac:dyDescent="0.2"/>
    <row r="491" s="1" customFormat="1" ht="9" customHeight="1" x14ac:dyDescent="0.2"/>
    <row r="492" s="1" customFormat="1" ht="9" customHeight="1" x14ac:dyDescent="0.2"/>
    <row r="493" s="1" customFormat="1" ht="9" customHeight="1" x14ac:dyDescent="0.2"/>
    <row r="494" s="1" customFormat="1" ht="9" customHeight="1" x14ac:dyDescent="0.2"/>
    <row r="495" s="1" customFormat="1" ht="9" customHeight="1" x14ac:dyDescent="0.2"/>
    <row r="496" s="1" customFormat="1" ht="9" customHeight="1" x14ac:dyDescent="0.2"/>
    <row r="497" s="1" customFormat="1" ht="9" customHeight="1" x14ac:dyDescent="0.2"/>
    <row r="498" s="1" customFormat="1" ht="9" customHeight="1" x14ac:dyDescent="0.2"/>
    <row r="499" s="1" customFormat="1" ht="9" customHeight="1" x14ac:dyDescent="0.2"/>
    <row r="500" s="1" customFormat="1" ht="9" customHeight="1" x14ac:dyDescent="0.2"/>
    <row r="501" s="1" customFormat="1" ht="9" customHeight="1" x14ac:dyDescent="0.2"/>
    <row r="502" s="1" customFormat="1" ht="9" customHeight="1" x14ac:dyDescent="0.2"/>
    <row r="503" s="1" customFormat="1" ht="9" customHeight="1" x14ac:dyDescent="0.2"/>
    <row r="504" s="1" customFormat="1" ht="9" customHeight="1" x14ac:dyDescent="0.2"/>
    <row r="505" s="1" customFormat="1" ht="9" customHeight="1" x14ac:dyDescent="0.2"/>
    <row r="506" s="1" customFormat="1" ht="9" customHeight="1" x14ac:dyDescent="0.2"/>
    <row r="507" s="1" customFormat="1" ht="9" customHeight="1" x14ac:dyDescent="0.2"/>
    <row r="508" s="1" customFormat="1" ht="9" customHeight="1" x14ac:dyDescent="0.2"/>
    <row r="509" s="1" customFormat="1" ht="9" customHeight="1" x14ac:dyDescent="0.2"/>
    <row r="510" s="1" customFormat="1" ht="9" customHeight="1" x14ac:dyDescent="0.2"/>
    <row r="511" s="1" customFormat="1" ht="9" customHeight="1" x14ac:dyDescent="0.2"/>
    <row r="512" s="1" customFormat="1" ht="9" customHeight="1" x14ac:dyDescent="0.2"/>
    <row r="513" s="1" customFormat="1" ht="9" customHeight="1" x14ac:dyDescent="0.2"/>
    <row r="514" s="1" customFormat="1" ht="9" customHeight="1" x14ac:dyDescent="0.2"/>
    <row r="515" s="1" customFormat="1" ht="9" customHeight="1" x14ac:dyDescent="0.2"/>
    <row r="516" s="1" customFormat="1" ht="9" customHeight="1" x14ac:dyDescent="0.2"/>
    <row r="517" s="1" customFormat="1" ht="9" customHeight="1" x14ac:dyDescent="0.2"/>
    <row r="518" s="1" customFormat="1" ht="9" customHeight="1" x14ac:dyDescent="0.2"/>
    <row r="519" s="1" customFormat="1" ht="9" customHeight="1" x14ac:dyDescent="0.2"/>
    <row r="520" s="1" customFormat="1" ht="9" customHeight="1" x14ac:dyDescent="0.2"/>
    <row r="521" s="1" customFormat="1" ht="9" customHeight="1" x14ac:dyDescent="0.2"/>
    <row r="522" s="1" customFormat="1" ht="9" customHeight="1" x14ac:dyDescent="0.2"/>
    <row r="523" s="1" customFormat="1" ht="9" customHeight="1" x14ac:dyDescent="0.2"/>
    <row r="524" s="1" customFormat="1" ht="9" customHeight="1" x14ac:dyDescent="0.2"/>
    <row r="525" s="1" customFormat="1" ht="9" customHeight="1" x14ac:dyDescent="0.2"/>
    <row r="526" s="1" customFormat="1" ht="9" customHeight="1" x14ac:dyDescent="0.2"/>
    <row r="527" s="1" customFormat="1" ht="9" customHeight="1" x14ac:dyDescent="0.2"/>
    <row r="528" s="1" customFormat="1" ht="9" customHeight="1" x14ac:dyDescent="0.2"/>
    <row r="529" s="1" customFormat="1" ht="9" customHeight="1" x14ac:dyDescent="0.2"/>
    <row r="530" s="1" customFormat="1" ht="9" customHeight="1" x14ac:dyDescent="0.2"/>
    <row r="531" s="1" customFormat="1" ht="9" customHeight="1" x14ac:dyDescent="0.2"/>
    <row r="532" s="1" customFormat="1" ht="9" customHeight="1" x14ac:dyDescent="0.2"/>
    <row r="533" s="1" customFormat="1" ht="9" customHeight="1" x14ac:dyDescent="0.2"/>
    <row r="534" s="1" customFormat="1" ht="9" customHeight="1" x14ac:dyDescent="0.2"/>
    <row r="535" s="1" customFormat="1" ht="9" customHeight="1" x14ac:dyDescent="0.2"/>
    <row r="536" s="1" customFormat="1" ht="9" customHeight="1" x14ac:dyDescent="0.2"/>
    <row r="537" s="1" customFormat="1" ht="9" customHeight="1" x14ac:dyDescent="0.2"/>
    <row r="538" s="1" customFormat="1" ht="9" customHeight="1" x14ac:dyDescent="0.2"/>
    <row r="539" s="1" customFormat="1" ht="9" customHeight="1" x14ac:dyDescent="0.2"/>
    <row r="540" s="1" customFormat="1" ht="9" customHeight="1" x14ac:dyDescent="0.2"/>
    <row r="541" s="1" customFormat="1" ht="9" customHeight="1" x14ac:dyDescent="0.2"/>
    <row r="542" s="1" customFormat="1" ht="9" customHeight="1" x14ac:dyDescent="0.2"/>
    <row r="543" s="1" customFormat="1" ht="9" customHeight="1" x14ac:dyDescent="0.2"/>
    <row r="544" s="1" customFormat="1" ht="9" customHeight="1" x14ac:dyDescent="0.2"/>
    <row r="545" s="1" customFormat="1" ht="9" customHeight="1" x14ac:dyDescent="0.2"/>
    <row r="546" s="1" customFormat="1" ht="9" customHeight="1" x14ac:dyDescent="0.2"/>
    <row r="547" s="1" customFormat="1" ht="9" customHeight="1" x14ac:dyDescent="0.2"/>
    <row r="548" s="1" customFormat="1" ht="9" customHeight="1" x14ac:dyDescent="0.2"/>
    <row r="549" s="1" customFormat="1" ht="9" customHeight="1" x14ac:dyDescent="0.2"/>
    <row r="550" s="1" customFormat="1" ht="9" customHeight="1" x14ac:dyDescent="0.2"/>
    <row r="551" s="1" customFormat="1" ht="9" customHeight="1" x14ac:dyDescent="0.2"/>
    <row r="552" s="1" customFormat="1" ht="9" customHeight="1" x14ac:dyDescent="0.2"/>
    <row r="553" s="1" customFormat="1" ht="9" customHeight="1" x14ac:dyDescent="0.2"/>
    <row r="554" s="1" customFormat="1" ht="9" customHeight="1" x14ac:dyDescent="0.2"/>
    <row r="555" s="1" customFormat="1" ht="9" customHeight="1" x14ac:dyDescent="0.2"/>
    <row r="556" s="1" customFormat="1" ht="9" customHeight="1" x14ac:dyDescent="0.2"/>
    <row r="557" s="1" customFormat="1" ht="9" customHeight="1" x14ac:dyDescent="0.2"/>
    <row r="558" s="1" customFormat="1" ht="9" customHeight="1" x14ac:dyDescent="0.2"/>
    <row r="559" s="1" customFormat="1" ht="9" customHeight="1" x14ac:dyDescent="0.2"/>
    <row r="560" s="1" customFormat="1" ht="9" customHeight="1" x14ac:dyDescent="0.2"/>
    <row r="561" s="1" customFormat="1" ht="9" customHeight="1" x14ac:dyDescent="0.2"/>
    <row r="562" s="1" customFormat="1" ht="9" customHeight="1" x14ac:dyDescent="0.2"/>
    <row r="563" s="1" customFormat="1" ht="9" customHeight="1" x14ac:dyDescent="0.2"/>
    <row r="564" s="1" customFormat="1" ht="9" customHeight="1" x14ac:dyDescent="0.2"/>
    <row r="565" s="1" customFormat="1" ht="9" customHeight="1" x14ac:dyDescent="0.2"/>
    <row r="566" s="1" customFormat="1" ht="9" customHeight="1" x14ac:dyDescent="0.2"/>
    <row r="567" s="1" customFormat="1" ht="9" customHeight="1" x14ac:dyDescent="0.2"/>
    <row r="568" s="1" customFormat="1" ht="9" customHeight="1" x14ac:dyDescent="0.2"/>
    <row r="569" s="1" customFormat="1" ht="9" customHeight="1" x14ac:dyDescent="0.2"/>
    <row r="570" s="1" customFormat="1" ht="9" customHeight="1" x14ac:dyDescent="0.2"/>
    <row r="571" s="1" customFormat="1" ht="9" customHeight="1" x14ac:dyDescent="0.2"/>
    <row r="572" s="1" customFormat="1" ht="9" customHeight="1" x14ac:dyDescent="0.2"/>
    <row r="573" s="1" customFormat="1" ht="9" customHeight="1" x14ac:dyDescent="0.2"/>
    <row r="574" s="1" customFormat="1" ht="9" customHeight="1" x14ac:dyDescent="0.2"/>
    <row r="575" s="1" customFormat="1" ht="9" customHeight="1" x14ac:dyDescent="0.2"/>
    <row r="576" s="1" customFormat="1" ht="9" customHeight="1" x14ac:dyDescent="0.2"/>
    <row r="577" s="1" customFormat="1" ht="9" customHeight="1" x14ac:dyDescent="0.2"/>
    <row r="578" s="1" customFormat="1" ht="9" customHeight="1" x14ac:dyDescent="0.2"/>
    <row r="579" s="1" customFormat="1" ht="9" customHeight="1" x14ac:dyDescent="0.2"/>
    <row r="580" s="1" customFormat="1" ht="9" customHeight="1" x14ac:dyDescent="0.2"/>
    <row r="581" s="1" customFormat="1" ht="9" customHeight="1" x14ac:dyDescent="0.2"/>
    <row r="582" s="1" customFormat="1" ht="9" customHeight="1" x14ac:dyDescent="0.2"/>
    <row r="583" s="1" customFormat="1" ht="9" customHeight="1" x14ac:dyDescent="0.2"/>
    <row r="584" s="1" customFormat="1" ht="9" customHeight="1" x14ac:dyDescent="0.2"/>
    <row r="585" s="1" customFormat="1" ht="9" customHeight="1" x14ac:dyDescent="0.2"/>
    <row r="586" s="1" customFormat="1" ht="9" customHeight="1" x14ac:dyDescent="0.2"/>
    <row r="587" s="1" customFormat="1" ht="9" customHeight="1" x14ac:dyDescent="0.2"/>
    <row r="588" s="1" customFormat="1" ht="9" customHeight="1" x14ac:dyDescent="0.2"/>
    <row r="589" s="1" customFormat="1" ht="9" customHeight="1" x14ac:dyDescent="0.2"/>
    <row r="590" s="1" customFormat="1" ht="9" customHeight="1" x14ac:dyDescent="0.2"/>
    <row r="591" s="1" customFormat="1" ht="9" customHeight="1" x14ac:dyDescent="0.2"/>
    <row r="592" s="1" customFormat="1" ht="9" customHeight="1" x14ac:dyDescent="0.2"/>
    <row r="593" s="1" customFormat="1" ht="9" customHeight="1" x14ac:dyDescent="0.2"/>
    <row r="594" s="1" customFormat="1" ht="9" customHeight="1" x14ac:dyDescent="0.2"/>
    <row r="595" s="1" customFormat="1" ht="9" customHeight="1" x14ac:dyDescent="0.2"/>
    <row r="596" s="1" customFormat="1" ht="9" customHeight="1" x14ac:dyDescent="0.2"/>
    <row r="597" s="1" customFormat="1" ht="9" customHeight="1" x14ac:dyDescent="0.2"/>
    <row r="598" s="1" customFormat="1" ht="9" customHeight="1" x14ac:dyDescent="0.2"/>
    <row r="599" s="1" customFormat="1" ht="9" customHeight="1" x14ac:dyDescent="0.2"/>
    <row r="600" s="1" customFormat="1" ht="9" customHeight="1" x14ac:dyDescent="0.2"/>
    <row r="601" s="1" customFormat="1" ht="9" customHeight="1" x14ac:dyDescent="0.2"/>
    <row r="602" s="1" customFormat="1" ht="9" customHeight="1" x14ac:dyDescent="0.2"/>
    <row r="603" s="1" customFormat="1" ht="9" customHeight="1" x14ac:dyDescent="0.2"/>
    <row r="604" s="1" customFormat="1" ht="9" customHeight="1" x14ac:dyDescent="0.2"/>
    <row r="605" s="1" customFormat="1" ht="9" customHeight="1" x14ac:dyDescent="0.2"/>
    <row r="606" s="1" customFormat="1" ht="9" customHeight="1" x14ac:dyDescent="0.2"/>
    <row r="607" s="1" customFormat="1" ht="9" customHeight="1" x14ac:dyDescent="0.2"/>
    <row r="608" s="1" customFormat="1" ht="9" customHeight="1" x14ac:dyDescent="0.2"/>
    <row r="609" s="1" customFormat="1" ht="9" customHeight="1" x14ac:dyDescent="0.2"/>
    <row r="610" s="1" customFormat="1" ht="9" customHeight="1" x14ac:dyDescent="0.2"/>
    <row r="611" s="1" customFormat="1" ht="9" customHeight="1" x14ac:dyDescent="0.2"/>
    <row r="612" s="1" customFormat="1" ht="9" customHeight="1" x14ac:dyDescent="0.2"/>
    <row r="613" s="1" customFormat="1" ht="9" customHeight="1" x14ac:dyDescent="0.2"/>
    <row r="614" s="1" customFormat="1" ht="9" customHeight="1" x14ac:dyDescent="0.2"/>
    <row r="615" s="1" customFormat="1" ht="9" customHeight="1" x14ac:dyDescent="0.2"/>
    <row r="616" s="1" customFormat="1" ht="9" customHeight="1" x14ac:dyDescent="0.2"/>
    <row r="617" s="1" customFormat="1" ht="9" customHeight="1" x14ac:dyDescent="0.2"/>
    <row r="618" s="1" customFormat="1" ht="9" customHeight="1" x14ac:dyDescent="0.2"/>
    <row r="619" s="1" customFormat="1" ht="9" customHeight="1" x14ac:dyDescent="0.2"/>
    <row r="620" s="1" customFormat="1" ht="9" customHeight="1" x14ac:dyDescent="0.2"/>
    <row r="621" s="1" customFormat="1" ht="9" customHeight="1" x14ac:dyDescent="0.2"/>
    <row r="622" s="1" customFormat="1" ht="9" customHeight="1" x14ac:dyDescent="0.2"/>
    <row r="623" s="1" customFormat="1" ht="9" customHeight="1" x14ac:dyDescent="0.2"/>
    <row r="624" s="1" customFormat="1" ht="9" customHeight="1" x14ac:dyDescent="0.2"/>
    <row r="625" s="1" customFormat="1" ht="9" customHeight="1" x14ac:dyDescent="0.2"/>
    <row r="626" s="1" customFormat="1" ht="9" customHeight="1" x14ac:dyDescent="0.2"/>
    <row r="627" s="1" customFormat="1" ht="9" customHeight="1" x14ac:dyDescent="0.2"/>
    <row r="628" s="1" customFormat="1" ht="9" customHeight="1" x14ac:dyDescent="0.2"/>
    <row r="629" s="1" customFormat="1" ht="9" customHeight="1" x14ac:dyDescent="0.2"/>
    <row r="630" s="1" customFormat="1" ht="9" customHeight="1" x14ac:dyDescent="0.2"/>
    <row r="631" s="1" customFormat="1" ht="9" customHeight="1" x14ac:dyDescent="0.2"/>
    <row r="632" s="1" customFormat="1" ht="9" customHeight="1" x14ac:dyDescent="0.2"/>
    <row r="633" s="1" customFormat="1" ht="9" customHeight="1" x14ac:dyDescent="0.2"/>
    <row r="634" s="1" customFormat="1" ht="9" customHeight="1" x14ac:dyDescent="0.2"/>
    <row r="635" s="1" customFormat="1" ht="9" customHeight="1" x14ac:dyDescent="0.2"/>
    <row r="636" s="1" customFormat="1" ht="9" customHeight="1" x14ac:dyDescent="0.2"/>
    <row r="637" s="1" customFormat="1" ht="9" customHeight="1" x14ac:dyDescent="0.2"/>
    <row r="638" s="1" customFormat="1" ht="9" customHeight="1" x14ac:dyDescent="0.2"/>
    <row r="639" s="1" customFormat="1" ht="9" customHeight="1" x14ac:dyDescent="0.2"/>
    <row r="640" s="1" customFormat="1" ht="9" customHeight="1" x14ac:dyDescent="0.2"/>
    <row r="641" s="1" customFormat="1" ht="9" customHeight="1" x14ac:dyDescent="0.2"/>
    <row r="642" s="1" customFormat="1" ht="9" customHeight="1" x14ac:dyDescent="0.2"/>
    <row r="643" s="1" customFormat="1" ht="9" customHeight="1" x14ac:dyDescent="0.2"/>
    <row r="644" s="1" customFormat="1" ht="9" customHeight="1" x14ac:dyDescent="0.2"/>
    <row r="645" s="1" customFormat="1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1773">
    <mergeCell ref="H41:H42"/>
    <mergeCell ref="I41:I42"/>
    <mergeCell ref="J41:J42"/>
    <mergeCell ref="K41:K42"/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L41:L42"/>
    <mergeCell ref="M41:M42"/>
    <mergeCell ref="R43:R44"/>
    <mergeCell ref="C45:C46"/>
    <mergeCell ref="D45:D46"/>
    <mergeCell ref="E45:E46"/>
    <mergeCell ref="F45:F46"/>
    <mergeCell ref="G45:G46"/>
    <mergeCell ref="H45:H46"/>
    <mergeCell ref="I45:I46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P45:P46"/>
    <mergeCell ref="Q45:Q46"/>
    <mergeCell ref="E43:E44"/>
    <mergeCell ref="A191:A192"/>
    <mergeCell ref="B191:B192"/>
    <mergeCell ref="C191:C192"/>
    <mergeCell ref="D191:D192"/>
    <mergeCell ref="E191:E192"/>
    <mergeCell ref="H47:H48"/>
    <mergeCell ref="I47:I48"/>
    <mergeCell ref="J47:J48"/>
    <mergeCell ref="K47:K48"/>
    <mergeCell ref="R45:R46"/>
    <mergeCell ref="C47:C48"/>
    <mergeCell ref="D47:D48"/>
    <mergeCell ref="E47:E48"/>
    <mergeCell ref="F47:F48"/>
    <mergeCell ref="G47:G48"/>
    <mergeCell ref="J45:J46"/>
    <mergeCell ref="K45:K46"/>
    <mergeCell ref="L45:L46"/>
    <mergeCell ref="M45:M46"/>
    <mergeCell ref="N45:N46"/>
    <mergeCell ref="O45:O46"/>
    <mergeCell ref="N47:N48"/>
    <mergeCell ref="O47:O48"/>
    <mergeCell ref="P47:P48"/>
    <mergeCell ref="Q47:Q48"/>
    <mergeCell ref="R47:R48"/>
    <mergeCell ref="L47:L48"/>
    <mergeCell ref="M47:M48"/>
    <mergeCell ref="C193:C194"/>
    <mergeCell ref="D193:D194"/>
    <mergeCell ref="E193:E194"/>
    <mergeCell ref="F193:F194"/>
    <mergeCell ref="G193:G194"/>
    <mergeCell ref="H193:H194"/>
    <mergeCell ref="I193:I194"/>
    <mergeCell ref="L191:L192"/>
    <mergeCell ref="M191:M192"/>
    <mergeCell ref="N191:N192"/>
    <mergeCell ref="O191:O192"/>
    <mergeCell ref="P191:P192"/>
    <mergeCell ref="Q191:Q192"/>
    <mergeCell ref="F191:F192"/>
    <mergeCell ref="G191:G192"/>
    <mergeCell ref="H191:H192"/>
    <mergeCell ref="I191:I192"/>
    <mergeCell ref="J191:J192"/>
    <mergeCell ref="K191:K192"/>
    <mergeCell ref="P193:P194"/>
    <mergeCell ref="Q193:Q194"/>
    <mergeCell ref="A197:A198"/>
    <mergeCell ref="B197:B198"/>
    <mergeCell ref="C197:C198"/>
    <mergeCell ref="D197:D198"/>
    <mergeCell ref="E197:E198"/>
    <mergeCell ref="H195:H196"/>
    <mergeCell ref="I195:I196"/>
    <mergeCell ref="J195:J196"/>
    <mergeCell ref="K195:K196"/>
    <mergeCell ref="R193:R194"/>
    <mergeCell ref="A195:A196"/>
    <mergeCell ref="B195:B196"/>
    <mergeCell ref="C195:C196"/>
    <mergeCell ref="D195:D196"/>
    <mergeCell ref="E195:E196"/>
    <mergeCell ref="F195:F196"/>
    <mergeCell ref="G195:G196"/>
    <mergeCell ref="J193:J194"/>
    <mergeCell ref="K193:K194"/>
    <mergeCell ref="L193:L194"/>
    <mergeCell ref="M193:M194"/>
    <mergeCell ref="N193:N194"/>
    <mergeCell ref="O193:O194"/>
    <mergeCell ref="N195:N196"/>
    <mergeCell ref="O195:O196"/>
    <mergeCell ref="P195:P196"/>
    <mergeCell ref="Q195:Q196"/>
    <mergeCell ref="R195:R196"/>
    <mergeCell ref="L195:L196"/>
    <mergeCell ref="M195:M196"/>
    <mergeCell ref="A193:A194"/>
    <mergeCell ref="B193:B194"/>
    <mergeCell ref="C199:C200"/>
    <mergeCell ref="D199:D200"/>
    <mergeCell ref="E199:E200"/>
    <mergeCell ref="F199:F200"/>
    <mergeCell ref="G199:G200"/>
    <mergeCell ref="H199:H200"/>
    <mergeCell ref="I199:I200"/>
    <mergeCell ref="L197:L198"/>
    <mergeCell ref="M197:M198"/>
    <mergeCell ref="N197:N198"/>
    <mergeCell ref="O197:O198"/>
    <mergeCell ref="P197:P198"/>
    <mergeCell ref="Q197:Q198"/>
    <mergeCell ref="F197:F198"/>
    <mergeCell ref="G197:G198"/>
    <mergeCell ref="H197:H198"/>
    <mergeCell ref="I197:I198"/>
    <mergeCell ref="J197:J198"/>
    <mergeCell ref="K197:K198"/>
    <mergeCell ref="P199:P200"/>
    <mergeCell ref="Q199:Q200"/>
    <mergeCell ref="A203:A204"/>
    <mergeCell ref="B203:B204"/>
    <mergeCell ref="C203:C204"/>
    <mergeCell ref="D203:D204"/>
    <mergeCell ref="E203:E204"/>
    <mergeCell ref="H201:H202"/>
    <mergeCell ref="I201:I202"/>
    <mergeCell ref="J201:J202"/>
    <mergeCell ref="K201:K202"/>
    <mergeCell ref="R199:R200"/>
    <mergeCell ref="A201:A202"/>
    <mergeCell ref="B201:B202"/>
    <mergeCell ref="C201:C202"/>
    <mergeCell ref="D201:D202"/>
    <mergeCell ref="E201:E202"/>
    <mergeCell ref="F201:F202"/>
    <mergeCell ref="G201:G202"/>
    <mergeCell ref="J199:J200"/>
    <mergeCell ref="K199:K200"/>
    <mergeCell ref="L199:L200"/>
    <mergeCell ref="M199:M200"/>
    <mergeCell ref="N199:N200"/>
    <mergeCell ref="O199:O200"/>
    <mergeCell ref="N201:N202"/>
    <mergeCell ref="O201:O202"/>
    <mergeCell ref="P201:P202"/>
    <mergeCell ref="Q201:Q202"/>
    <mergeCell ref="R201:R202"/>
    <mergeCell ref="L201:L202"/>
    <mergeCell ref="M201:M202"/>
    <mergeCell ref="A199:A200"/>
    <mergeCell ref="B199:B200"/>
    <mergeCell ref="C205:C206"/>
    <mergeCell ref="D205:D206"/>
    <mergeCell ref="E205:E206"/>
    <mergeCell ref="F205:F206"/>
    <mergeCell ref="G205:G206"/>
    <mergeCell ref="H205:H206"/>
    <mergeCell ref="I205:I206"/>
    <mergeCell ref="L203:L204"/>
    <mergeCell ref="M203:M204"/>
    <mergeCell ref="N203:N204"/>
    <mergeCell ref="O203:O204"/>
    <mergeCell ref="P203:P204"/>
    <mergeCell ref="Q203:Q204"/>
    <mergeCell ref="F203:F204"/>
    <mergeCell ref="G203:G204"/>
    <mergeCell ref="H203:H204"/>
    <mergeCell ref="I203:I204"/>
    <mergeCell ref="J203:J204"/>
    <mergeCell ref="K203:K204"/>
    <mergeCell ref="P205:P206"/>
    <mergeCell ref="Q205:Q206"/>
    <mergeCell ref="A209:A210"/>
    <mergeCell ref="B209:B210"/>
    <mergeCell ref="C209:C210"/>
    <mergeCell ref="D209:D210"/>
    <mergeCell ref="E209:E210"/>
    <mergeCell ref="H207:H208"/>
    <mergeCell ref="I207:I208"/>
    <mergeCell ref="J207:J208"/>
    <mergeCell ref="K207:K208"/>
    <mergeCell ref="R205:R206"/>
    <mergeCell ref="A207:A208"/>
    <mergeCell ref="B207:B208"/>
    <mergeCell ref="C207:C208"/>
    <mergeCell ref="D207:D208"/>
    <mergeCell ref="E207:E208"/>
    <mergeCell ref="F207:F208"/>
    <mergeCell ref="G207:G208"/>
    <mergeCell ref="J205:J206"/>
    <mergeCell ref="K205:K206"/>
    <mergeCell ref="L205:L206"/>
    <mergeCell ref="M205:M206"/>
    <mergeCell ref="N205:N206"/>
    <mergeCell ref="O205:O206"/>
    <mergeCell ref="N207:N208"/>
    <mergeCell ref="O207:O208"/>
    <mergeCell ref="P207:P208"/>
    <mergeCell ref="Q207:Q208"/>
    <mergeCell ref="R207:R208"/>
    <mergeCell ref="L207:L208"/>
    <mergeCell ref="M207:M208"/>
    <mergeCell ref="A205:A206"/>
    <mergeCell ref="B205:B206"/>
    <mergeCell ref="A213:A214"/>
    <mergeCell ref="B213:B214"/>
    <mergeCell ref="C213:C214"/>
    <mergeCell ref="D213:D214"/>
    <mergeCell ref="Q213:Q214"/>
    <mergeCell ref="R213:R214"/>
    <mergeCell ref="J211:J212"/>
    <mergeCell ref="K211:K212"/>
    <mergeCell ref="L211:L212"/>
    <mergeCell ref="M211:M212"/>
    <mergeCell ref="N211:N212"/>
    <mergeCell ref="O211:O212"/>
    <mergeCell ref="R209:R210"/>
    <mergeCell ref="A211:A212"/>
    <mergeCell ref="B211:B212"/>
    <mergeCell ref="C211:C212"/>
    <mergeCell ref="D211:D212"/>
    <mergeCell ref="E211:E212"/>
    <mergeCell ref="F211:F212"/>
    <mergeCell ref="G211:G212"/>
    <mergeCell ref="H211:H212"/>
    <mergeCell ref="I211:I212"/>
    <mergeCell ref="L209:L210"/>
    <mergeCell ref="M209:M210"/>
    <mergeCell ref="N209:N210"/>
    <mergeCell ref="O209:O210"/>
    <mergeCell ref="P209:P210"/>
    <mergeCell ref="Q209:Q210"/>
    <mergeCell ref="F209:F210"/>
    <mergeCell ref="G209:G210"/>
    <mergeCell ref="H209:H210"/>
    <mergeCell ref="I209:I210"/>
    <mergeCell ref="F221:F222"/>
    <mergeCell ref="G221:G222"/>
    <mergeCell ref="H221:H222"/>
    <mergeCell ref="I221:I222"/>
    <mergeCell ref="A219:A220"/>
    <mergeCell ref="B219:B220"/>
    <mergeCell ref="C219:C220"/>
    <mergeCell ref="D219:D220"/>
    <mergeCell ref="R219:R220"/>
    <mergeCell ref="A215:A216"/>
    <mergeCell ref="B215:B216"/>
    <mergeCell ref="C215:C216"/>
    <mergeCell ref="D215:D216"/>
    <mergeCell ref="Q215:Q216"/>
    <mergeCell ref="R215:R216"/>
    <mergeCell ref="A217:A218"/>
    <mergeCell ref="B217:B218"/>
    <mergeCell ref="C217:C218"/>
    <mergeCell ref="D217:D218"/>
    <mergeCell ref="E217:E218"/>
    <mergeCell ref="F217:F218"/>
    <mergeCell ref="G217:G218"/>
    <mergeCell ref="H217:H218"/>
    <mergeCell ref="I217:I218"/>
    <mergeCell ref="J217:J218"/>
    <mergeCell ref="K217:K218"/>
    <mergeCell ref="H223:H224"/>
    <mergeCell ref="I223:I224"/>
    <mergeCell ref="J223:J224"/>
    <mergeCell ref="K223:K224"/>
    <mergeCell ref="P221:P222"/>
    <mergeCell ref="Q221:Q222"/>
    <mergeCell ref="R221:R222"/>
    <mergeCell ref="A223:A224"/>
    <mergeCell ref="B223:B224"/>
    <mergeCell ref="C223:C224"/>
    <mergeCell ref="D223:D224"/>
    <mergeCell ref="E223:E224"/>
    <mergeCell ref="F223:F224"/>
    <mergeCell ref="G223:G224"/>
    <mergeCell ref="J221:J222"/>
    <mergeCell ref="K221:K222"/>
    <mergeCell ref="L221:L222"/>
    <mergeCell ref="M221:M222"/>
    <mergeCell ref="N221:N222"/>
    <mergeCell ref="O221:O222"/>
    <mergeCell ref="N223:N224"/>
    <mergeCell ref="O223:O224"/>
    <mergeCell ref="P223:P224"/>
    <mergeCell ref="Q223:Q224"/>
    <mergeCell ref="R223:R224"/>
    <mergeCell ref="L223:L224"/>
    <mergeCell ref="M223:M224"/>
    <mergeCell ref="A221:A222"/>
    <mergeCell ref="B221:B222"/>
    <mergeCell ref="C221:C222"/>
    <mergeCell ref="D221:D222"/>
    <mergeCell ref="E221:E222"/>
    <mergeCell ref="R225:R226"/>
    <mergeCell ref="A227:A228"/>
    <mergeCell ref="B227:B228"/>
    <mergeCell ref="C227:C228"/>
    <mergeCell ref="D227:D228"/>
    <mergeCell ref="E227:E228"/>
    <mergeCell ref="F227:F228"/>
    <mergeCell ref="G227:G228"/>
    <mergeCell ref="H227:H228"/>
    <mergeCell ref="I227:I228"/>
    <mergeCell ref="L225:L226"/>
    <mergeCell ref="M225:M226"/>
    <mergeCell ref="N225:N226"/>
    <mergeCell ref="O225:O226"/>
    <mergeCell ref="P225:P226"/>
    <mergeCell ref="Q225:Q226"/>
    <mergeCell ref="F225:F226"/>
    <mergeCell ref="G225:G226"/>
    <mergeCell ref="H225:H226"/>
    <mergeCell ref="I225:I226"/>
    <mergeCell ref="J225:J226"/>
    <mergeCell ref="K225:K226"/>
    <mergeCell ref="P227:P228"/>
    <mergeCell ref="Q227:Q228"/>
    <mergeCell ref="A225:A226"/>
    <mergeCell ref="B225:B226"/>
    <mergeCell ref="C225:C226"/>
    <mergeCell ref="D225:D226"/>
    <mergeCell ref="E225:E226"/>
    <mergeCell ref="I229:I230"/>
    <mergeCell ref="J229:J230"/>
    <mergeCell ref="K229:K230"/>
    <mergeCell ref="R227:R228"/>
    <mergeCell ref="A229:A230"/>
    <mergeCell ref="B229:B230"/>
    <mergeCell ref="C229:C230"/>
    <mergeCell ref="D229:D230"/>
    <mergeCell ref="E229:E230"/>
    <mergeCell ref="F229:F230"/>
    <mergeCell ref="G229:G230"/>
    <mergeCell ref="J227:J228"/>
    <mergeCell ref="K227:K228"/>
    <mergeCell ref="L227:L228"/>
    <mergeCell ref="M227:M228"/>
    <mergeCell ref="N227:N228"/>
    <mergeCell ref="O227:O228"/>
    <mergeCell ref="N229:N230"/>
    <mergeCell ref="O229:O230"/>
    <mergeCell ref="P229:P230"/>
    <mergeCell ref="Q229:Q230"/>
    <mergeCell ref="R229:R230"/>
    <mergeCell ref="L229:L230"/>
    <mergeCell ref="M229:M230"/>
    <mergeCell ref="Q235:Q236"/>
    <mergeCell ref="R235:R236"/>
    <mergeCell ref="L235:L236"/>
    <mergeCell ref="M235:M236"/>
    <mergeCell ref="N235:N236"/>
    <mergeCell ref="R233:R234"/>
    <mergeCell ref="J233:J234"/>
    <mergeCell ref="R231:R232"/>
    <mergeCell ref="A233:A234"/>
    <mergeCell ref="B233:B234"/>
    <mergeCell ref="C233:C234"/>
    <mergeCell ref="D233:D234"/>
    <mergeCell ref="E233:E234"/>
    <mergeCell ref="F233:F234"/>
    <mergeCell ref="G233:G234"/>
    <mergeCell ref="H233:H234"/>
    <mergeCell ref="I233:I234"/>
    <mergeCell ref="L231:L232"/>
    <mergeCell ref="M231:M232"/>
    <mergeCell ref="N231:N232"/>
    <mergeCell ref="O231:O232"/>
    <mergeCell ref="P231:P232"/>
    <mergeCell ref="Q231:Q232"/>
    <mergeCell ref="F231:F232"/>
    <mergeCell ref="G231:G232"/>
    <mergeCell ref="H231:H232"/>
    <mergeCell ref="I231:I232"/>
    <mergeCell ref="J231:J232"/>
    <mergeCell ref="K231:K232"/>
    <mergeCell ref="P233:P234"/>
    <mergeCell ref="A231:A232"/>
    <mergeCell ref="B231:B232"/>
    <mergeCell ref="A237:A238"/>
    <mergeCell ref="B237:B238"/>
    <mergeCell ref="C237:C238"/>
    <mergeCell ref="D237:D238"/>
    <mergeCell ref="E237:E238"/>
    <mergeCell ref="F237:F238"/>
    <mergeCell ref="I235:I236"/>
    <mergeCell ref="J235:J236"/>
    <mergeCell ref="K235:K236"/>
    <mergeCell ref="A235:A236"/>
    <mergeCell ref="B235:B236"/>
    <mergeCell ref="C235:C236"/>
    <mergeCell ref="D235:D236"/>
    <mergeCell ref="E235:E236"/>
    <mergeCell ref="F235:F236"/>
    <mergeCell ref="G235:G236"/>
    <mergeCell ref="H235:H236"/>
    <mergeCell ref="Q239:Q240"/>
    <mergeCell ref="R239:R240"/>
    <mergeCell ref="G239:G240"/>
    <mergeCell ref="H239:H240"/>
    <mergeCell ref="I239:I240"/>
    <mergeCell ref="J239:J240"/>
    <mergeCell ref="K239:K240"/>
    <mergeCell ref="L239:L240"/>
    <mergeCell ref="M237:M238"/>
    <mergeCell ref="N237:N238"/>
    <mergeCell ref="O237:O238"/>
    <mergeCell ref="P237:P238"/>
    <mergeCell ref="Q237:Q238"/>
    <mergeCell ref="R237:R238"/>
    <mergeCell ref="G237:G238"/>
    <mergeCell ref="H237:H238"/>
    <mergeCell ref="I237:I238"/>
    <mergeCell ref="J237:J238"/>
    <mergeCell ref="K237:K238"/>
    <mergeCell ref="L237:L238"/>
    <mergeCell ref="A241:A242"/>
    <mergeCell ref="B241:B242"/>
    <mergeCell ref="C241:C242"/>
    <mergeCell ref="D241:D242"/>
    <mergeCell ref="E241:E242"/>
    <mergeCell ref="F241:F242"/>
    <mergeCell ref="M239:M240"/>
    <mergeCell ref="N239:N240"/>
    <mergeCell ref="O239:O240"/>
    <mergeCell ref="A239:A240"/>
    <mergeCell ref="B239:B240"/>
    <mergeCell ref="C239:C240"/>
    <mergeCell ref="D239:D240"/>
    <mergeCell ref="E239:E240"/>
    <mergeCell ref="F239:F240"/>
    <mergeCell ref="M241:M242"/>
    <mergeCell ref="N241:N242"/>
    <mergeCell ref="O241:O242"/>
    <mergeCell ref="Q243:Q244"/>
    <mergeCell ref="R243:R244"/>
    <mergeCell ref="G243:G244"/>
    <mergeCell ref="H243:H244"/>
    <mergeCell ref="I243:I244"/>
    <mergeCell ref="J243:J244"/>
    <mergeCell ref="K243:K244"/>
    <mergeCell ref="L243:L244"/>
    <mergeCell ref="P241:P242"/>
    <mergeCell ref="Q241:Q242"/>
    <mergeCell ref="R241:R242"/>
    <mergeCell ref="G241:G242"/>
    <mergeCell ref="H241:H242"/>
    <mergeCell ref="I241:I242"/>
    <mergeCell ref="J241:J242"/>
    <mergeCell ref="K241:K242"/>
    <mergeCell ref="L241:L242"/>
    <mergeCell ref="A245:A246"/>
    <mergeCell ref="B245:B246"/>
    <mergeCell ref="C245:C246"/>
    <mergeCell ref="D245:D246"/>
    <mergeCell ref="E245:E246"/>
    <mergeCell ref="F245:F246"/>
    <mergeCell ref="M243:M244"/>
    <mergeCell ref="N243:N244"/>
    <mergeCell ref="O243:O244"/>
    <mergeCell ref="A243:A244"/>
    <mergeCell ref="B243:B244"/>
    <mergeCell ref="C243:C244"/>
    <mergeCell ref="D243:D244"/>
    <mergeCell ref="E243:E244"/>
    <mergeCell ref="F243:F244"/>
    <mergeCell ref="M245:M246"/>
    <mergeCell ref="N245:N246"/>
    <mergeCell ref="O245:O246"/>
    <mergeCell ref="D251:D252"/>
    <mergeCell ref="E251:E252"/>
    <mergeCell ref="F251:F252"/>
    <mergeCell ref="O249:O250"/>
    <mergeCell ref="P249:P250"/>
    <mergeCell ref="Q249:Q250"/>
    <mergeCell ref="R249:R250"/>
    <mergeCell ref="J249:J250"/>
    <mergeCell ref="K249:K250"/>
    <mergeCell ref="P245:P246"/>
    <mergeCell ref="Q245:Q246"/>
    <mergeCell ref="R245:R246"/>
    <mergeCell ref="G245:G246"/>
    <mergeCell ref="H245:H246"/>
    <mergeCell ref="I245:I246"/>
    <mergeCell ref="J245:J246"/>
    <mergeCell ref="K245:K246"/>
    <mergeCell ref="L245:L246"/>
    <mergeCell ref="B249:B250"/>
    <mergeCell ref="C249:C250"/>
    <mergeCell ref="D249:D250"/>
    <mergeCell ref="A249:A250"/>
    <mergeCell ref="E249:E250"/>
    <mergeCell ref="F249:F250"/>
    <mergeCell ref="G249:G250"/>
    <mergeCell ref="H249:H250"/>
    <mergeCell ref="I249:I250"/>
    <mergeCell ref="B247:B248"/>
    <mergeCell ref="C247:C248"/>
    <mergeCell ref="D247:D248"/>
    <mergeCell ref="E247:E248"/>
    <mergeCell ref="F247:F248"/>
    <mergeCell ref="G247:G248"/>
    <mergeCell ref="I247:I248"/>
    <mergeCell ref="A253:R256"/>
    <mergeCell ref="M251:M252"/>
    <mergeCell ref="N251:N252"/>
    <mergeCell ref="O251:O252"/>
    <mergeCell ref="P251:P252"/>
    <mergeCell ref="Q251:Q252"/>
    <mergeCell ref="R251:R252"/>
    <mergeCell ref="G251:G252"/>
    <mergeCell ref="H251:H252"/>
    <mergeCell ref="I251:I252"/>
    <mergeCell ref="J251:J252"/>
    <mergeCell ref="K251:K252"/>
    <mergeCell ref="L251:L252"/>
    <mergeCell ref="A251:A252"/>
    <mergeCell ref="B251:B252"/>
    <mergeCell ref="C251:C252"/>
    <mergeCell ref="J49:J50"/>
    <mergeCell ref="K49:K50"/>
    <mergeCell ref="L49:L50"/>
    <mergeCell ref="M49:M50"/>
    <mergeCell ref="N49:N50"/>
    <mergeCell ref="O49:O50"/>
    <mergeCell ref="P49:P50"/>
    <mergeCell ref="C49:C50"/>
    <mergeCell ref="D49:D50"/>
    <mergeCell ref="E49:E50"/>
    <mergeCell ref="F49:F50"/>
    <mergeCell ref="G49:G50"/>
    <mergeCell ref="H49:H50"/>
    <mergeCell ref="I49:I50"/>
    <mergeCell ref="J247:J248"/>
    <mergeCell ref="K247:K248"/>
    <mergeCell ref="L247:L248"/>
    <mergeCell ref="M247:M248"/>
    <mergeCell ref="N247:N248"/>
    <mergeCell ref="P243:P244"/>
    <mergeCell ref="P239:P240"/>
    <mergeCell ref="K233:K234"/>
    <mergeCell ref="L233:L234"/>
    <mergeCell ref="M233:M234"/>
    <mergeCell ref="N233:N234"/>
    <mergeCell ref="O233:O234"/>
    <mergeCell ref="O235:O236"/>
    <mergeCell ref="P235:P236"/>
    <mergeCell ref="C231:C232"/>
    <mergeCell ref="D231:D232"/>
    <mergeCell ref="E231:E232"/>
    <mergeCell ref="H229:H230"/>
    <mergeCell ref="M153:M154"/>
    <mergeCell ref="N153:N154"/>
    <mergeCell ref="O153:O154"/>
    <mergeCell ref="P153:P154"/>
    <mergeCell ref="Q153:Q154"/>
    <mergeCell ref="R153:R154"/>
    <mergeCell ref="A155:A156"/>
    <mergeCell ref="B155:B156"/>
    <mergeCell ref="C155:C156"/>
    <mergeCell ref="D155:D156"/>
    <mergeCell ref="E155:E156"/>
    <mergeCell ref="F155:F156"/>
    <mergeCell ref="G155:G156"/>
    <mergeCell ref="H155:H156"/>
    <mergeCell ref="I155:I156"/>
    <mergeCell ref="J155:J156"/>
    <mergeCell ref="K155:K156"/>
    <mergeCell ref="L155:L156"/>
    <mergeCell ref="M155:M156"/>
    <mergeCell ref="N155:N156"/>
    <mergeCell ref="O155:O156"/>
    <mergeCell ref="P155:P156"/>
    <mergeCell ref="Q155:Q156"/>
    <mergeCell ref="D153:D154"/>
    <mergeCell ref="E153:E154"/>
    <mergeCell ref="F153:F154"/>
    <mergeCell ref="G153:G154"/>
    <mergeCell ref="H153:H154"/>
    <mergeCell ref="I153:I154"/>
    <mergeCell ref="J153:J154"/>
    <mergeCell ref="K153:K154"/>
    <mergeCell ref="L153:L154"/>
    <mergeCell ref="R155:R156"/>
    <mergeCell ref="A157:A158"/>
    <mergeCell ref="B157:B158"/>
    <mergeCell ref="C157:C158"/>
    <mergeCell ref="D157:D158"/>
    <mergeCell ref="E157:E158"/>
    <mergeCell ref="F157:F158"/>
    <mergeCell ref="G157:G158"/>
    <mergeCell ref="H157:H158"/>
    <mergeCell ref="I157:I158"/>
    <mergeCell ref="J157:J158"/>
    <mergeCell ref="K157:K158"/>
    <mergeCell ref="L157:L158"/>
    <mergeCell ref="M157:M158"/>
    <mergeCell ref="N157:N158"/>
    <mergeCell ref="O157:O158"/>
    <mergeCell ref="P157:P158"/>
    <mergeCell ref="Q157:Q158"/>
    <mergeCell ref="R157:R158"/>
    <mergeCell ref="J159:J160"/>
    <mergeCell ref="K159:K160"/>
    <mergeCell ref="L159:L160"/>
    <mergeCell ref="M159:M160"/>
    <mergeCell ref="N159:N160"/>
    <mergeCell ref="O159:O160"/>
    <mergeCell ref="P159:P160"/>
    <mergeCell ref="Q159:Q160"/>
    <mergeCell ref="R159:R160"/>
    <mergeCell ref="A159:A160"/>
    <mergeCell ref="B159:B160"/>
    <mergeCell ref="C159:C160"/>
    <mergeCell ref="D159:D160"/>
    <mergeCell ref="E159:E160"/>
    <mergeCell ref="F159:F160"/>
    <mergeCell ref="G159:G160"/>
    <mergeCell ref="H159:H160"/>
    <mergeCell ref="I159:I160"/>
    <mergeCell ref="J161:J162"/>
    <mergeCell ref="K161:K162"/>
    <mergeCell ref="L161:L162"/>
    <mergeCell ref="M161:M162"/>
    <mergeCell ref="N161:N162"/>
    <mergeCell ref="O161:O162"/>
    <mergeCell ref="P161:P162"/>
    <mergeCell ref="Q161:Q162"/>
    <mergeCell ref="R161:R162"/>
    <mergeCell ref="A161:A162"/>
    <mergeCell ref="B161:B162"/>
    <mergeCell ref="C161:C162"/>
    <mergeCell ref="D161:D162"/>
    <mergeCell ref="E161:E162"/>
    <mergeCell ref="F161:F162"/>
    <mergeCell ref="G161:G162"/>
    <mergeCell ref="H161:H162"/>
    <mergeCell ref="I161:I162"/>
    <mergeCell ref="J163:J164"/>
    <mergeCell ref="K163:K164"/>
    <mergeCell ref="L163:L164"/>
    <mergeCell ref="M163:M164"/>
    <mergeCell ref="N163:N164"/>
    <mergeCell ref="O163:O164"/>
    <mergeCell ref="P163:P164"/>
    <mergeCell ref="Q163:Q164"/>
    <mergeCell ref="R163:R164"/>
    <mergeCell ref="A163:A164"/>
    <mergeCell ref="B163:B164"/>
    <mergeCell ref="C163:C164"/>
    <mergeCell ref="D163:D164"/>
    <mergeCell ref="E163:E164"/>
    <mergeCell ref="F163:F164"/>
    <mergeCell ref="G163:G164"/>
    <mergeCell ref="H163:H164"/>
    <mergeCell ref="I163:I164"/>
    <mergeCell ref="J165:J166"/>
    <mergeCell ref="K165:K166"/>
    <mergeCell ref="L165:L166"/>
    <mergeCell ref="M165:M166"/>
    <mergeCell ref="N165:N166"/>
    <mergeCell ref="O165:O166"/>
    <mergeCell ref="P165:P166"/>
    <mergeCell ref="Q165:Q166"/>
    <mergeCell ref="R165:R166"/>
    <mergeCell ref="A165:A166"/>
    <mergeCell ref="B165:B166"/>
    <mergeCell ref="C165:C166"/>
    <mergeCell ref="D165:D166"/>
    <mergeCell ref="E165:E166"/>
    <mergeCell ref="F165:F166"/>
    <mergeCell ref="G165:G166"/>
    <mergeCell ref="H165:H166"/>
    <mergeCell ref="I165:I166"/>
    <mergeCell ref="J167:J168"/>
    <mergeCell ref="K167:K168"/>
    <mergeCell ref="L167:L168"/>
    <mergeCell ref="M167:M168"/>
    <mergeCell ref="N167:N168"/>
    <mergeCell ref="O167:O168"/>
    <mergeCell ref="P167:P168"/>
    <mergeCell ref="Q167:Q168"/>
    <mergeCell ref="R167:R168"/>
    <mergeCell ref="A167:A168"/>
    <mergeCell ref="B167:B168"/>
    <mergeCell ref="C167:C168"/>
    <mergeCell ref="D167:D168"/>
    <mergeCell ref="E167:E168"/>
    <mergeCell ref="F167:F168"/>
    <mergeCell ref="G167:G168"/>
    <mergeCell ref="H167:H168"/>
    <mergeCell ref="I167:I168"/>
    <mergeCell ref="J169:J170"/>
    <mergeCell ref="K169:K170"/>
    <mergeCell ref="L169:L170"/>
    <mergeCell ref="M169:M170"/>
    <mergeCell ref="N169:N170"/>
    <mergeCell ref="O169:O170"/>
    <mergeCell ref="P169:P170"/>
    <mergeCell ref="Q169:Q170"/>
    <mergeCell ref="R169:R170"/>
    <mergeCell ref="A169:A170"/>
    <mergeCell ref="B169:B170"/>
    <mergeCell ref="C169:C170"/>
    <mergeCell ref="D169:D170"/>
    <mergeCell ref="E169:E170"/>
    <mergeCell ref="F169:F170"/>
    <mergeCell ref="G169:G170"/>
    <mergeCell ref="H169:H170"/>
    <mergeCell ref="I169:I170"/>
    <mergeCell ref="J171:J172"/>
    <mergeCell ref="K171:K172"/>
    <mergeCell ref="L171:L172"/>
    <mergeCell ref="M171:M172"/>
    <mergeCell ref="N171:N172"/>
    <mergeCell ref="O171:O172"/>
    <mergeCell ref="P171:P172"/>
    <mergeCell ref="Q171:Q172"/>
    <mergeCell ref="R171:R172"/>
    <mergeCell ref="A171:A172"/>
    <mergeCell ref="B171:B172"/>
    <mergeCell ref="C171:C172"/>
    <mergeCell ref="D171:D172"/>
    <mergeCell ref="E171:E172"/>
    <mergeCell ref="F171:F172"/>
    <mergeCell ref="G171:G172"/>
    <mergeCell ref="H171:H172"/>
    <mergeCell ref="I171:I172"/>
    <mergeCell ref="K173:K174"/>
    <mergeCell ref="L173:L174"/>
    <mergeCell ref="M173:M174"/>
    <mergeCell ref="N173:N174"/>
    <mergeCell ref="O173:O174"/>
    <mergeCell ref="P173:P174"/>
    <mergeCell ref="Q173:Q174"/>
    <mergeCell ref="R173:R174"/>
    <mergeCell ref="A173:A174"/>
    <mergeCell ref="B173:B174"/>
    <mergeCell ref="C173:C174"/>
    <mergeCell ref="D173:D174"/>
    <mergeCell ref="E173:E174"/>
    <mergeCell ref="F173:F174"/>
    <mergeCell ref="G173:G174"/>
    <mergeCell ref="H173:H174"/>
    <mergeCell ref="I173:I174"/>
    <mergeCell ref="Q177:Q178"/>
    <mergeCell ref="R177:R178"/>
    <mergeCell ref="A177:A178"/>
    <mergeCell ref="B177:B178"/>
    <mergeCell ref="C177:C178"/>
    <mergeCell ref="D177:D178"/>
    <mergeCell ref="E177:E178"/>
    <mergeCell ref="F177:F178"/>
    <mergeCell ref="G177:G178"/>
    <mergeCell ref="H177:H178"/>
    <mergeCell ref="I177:I178"/>
    <mergeCell ref="J175:J176"/>
    <mergeCell ref="K175:K176"/>
    <mergeCell ref="L175:L176"/>
    <mergeCell ref="M175:M176"/>
    <mergeCell ref="N175:N176"/>
    <mergeCell ref="O175:O176"/>
    <mergeCell ref="P175:P176"/>
    <mergeCell ref="Q175:Q176"/>
    <mergeCell ref="R175:R176"/>
    <mergeCell ref="A175:A176"/>
    <mergeCell ref="B175:B176"/>
    <mergeCell ref="C175:C176"/>
    <mergeCell ref="D175:D176"/>
    <mergeCell ref="E175:E176"/>
    <mergeCell ref="F175:F176"/>
    <mergeCell ref="G175:G176"/>
    <mergeCell ref="H175:H176"/>
    <mergeCell ref="I175:I176"/>
    <mergeCell ref="Q181:Q182"/>
    <mergeCell ref="R181:R182"/>
    <mergeCell ref="A181:A182"/>
    <mergeCell ref="B181:B182"/>
    <mergeCell ref="C181:C182"/>
    <mergeCell ref="D181:D182"/>
    <mergeCell ref="E181:E182"/>
    <mergeCell ref="F181:F182"/>
    <mergeCell ref="G181:G182"/>
    <mergeCell ref="H181:H182"/>
    <mergeCell ref="I181:I182"/>
    <mergeCell ref="J179:J180"/>
    <mergeCell ref="K179:K180"/>
    <mergeCell ref="L179:L180"/>
    <mergeCell ref="M179:M180"/>
    <mergeCell ref="N179:N180"/>
    <mergeCell ref="O179:O180"/>
    <mergeCell ref="P179:P180"/>
    <mergeCell ref="Q179:Q180"/>
    <mergeCell ref="R179:R180"/>
    <mergeCell ref="A179:A180"/>
    <mergeCell ref="B179:B180"/>
    <mergeCell ref="C179:C180"/>
    <mergeCell ref="D179:D180"/>
    <mergeCell ref="E179:E180"/>
    <mergeCell ref="F179:F180"/>
    <mergeCell ref="G179:G180"/>
    <mergeCell ref="H179:H180"/>
    <mergeCell ref="I179:I180"/>
    <mergeCell ref="E189:E190"/>
    <mergeCell ref="F189:F190"/>
    <mergeCell ref="Q185:Q186"/>
    <mergeCell ref="R185:R186"/>
    <mergeCell ref="A185:A186"/>
    <mergeCell ref="B185:B186"/>
    <mergeCell ref="C185:C186"/>
    <mergeCell ref="D185:D186"/>
    <mergeCell ref="E185:E186"/>
    <mergeCell ref="F185:F186"/>
    <mergeCell ref="G185:G186"/>
    <mergeCell ref="H185:H186"/>
    <mergeCell ref="I185:I186"/>
    <mergeCell ref="J183:J184"/>
    <mergeCell ref="K183:K184"/>
    <mergeCell ref="L183:L184"/>
    <mergeCell ref="M183:M184"/>
    <mergeCell ref="N183:N184"/>
    <mergeCell ref="O183:O184"/>
    <mergeCell ref="P183:P184"/>
    <mergeCell ref="Q183:Q184"/>
    <mergeCell ref="R183:R184"/>
    <mergeCell ref="A183:A184"/>
    <mergeCell ref="B183:B184"/>
    <mergeCell ref="C183:C184"/>
    <mergeCell ref="D183:D184"/>
    <mergeCell ref="E183:E184"/>
    <mergeCell ref="F183:F184"/>
    <mergeCell ref="G183:G184"/>
    <mergeCell ref="H183:H184"/>
    <mergeCell ref="I183:I184"/>
    <mergeCell ref="J187:J188"/>
    <mergeCell ref="K187:K188"/>
    <mergeCell ref="L187:L188"/>
    <mergeCell ref="M187:M188"/>
    <mergeCell ref="N187:N188"/>
    <mergeCell ref="O187:O188"/>
    <mergeCell ref="P187:P188"/>
    <mergeCell ref="Q187:Q188"/>
    <mergeCell ref="R187:R188"/>
    <mergeCell ref="A187:A188"/>
    <mergeCell ref="B187:B188"/>
    <mergeCell ref="C187:C188"/>
    <mergeCell ref="D187:D188"/>
    <mergeCell ref="E187:E188"/>
    <mergeCell ref="F187:F188"/>
    <mergeCell ref="G187:G188"/>
    <mergeCell ref="H187:H188"/>
    <mergeCell ref="I187:I188"/>
    <mergeCell ref="A49:A50"/>
    <mergeCell ref="B49:B50"/>
    <mergeCell ref="A47:A48"/>
    <mergeCell ref="B47:B48"/>
    <mergeCell ref="A45:A46"/>
    <mergeCell ref="B45:B46"/>
    <mergeCell ref="A43:A44"/>
    <mergeCell ref="B43:B44"/>
    <mergeCell ref="C43:C44"/>
    <mergeCell ref="D43:D44"/>
    <mergeCell ref="J185:J186"/>
    <mergeCell ref="K185:K186"/>
    <mergeCell ref="L185:L186"/>
    <mergeCell ref="M185:M186"/>
    <mergeCell ref="N185:N186"/>
    <mergeCell ref="O185:O186"/>
    <mergeCell ref="P185:P186"/>
    <mergeCell ref="J181:J182"/>
    <mergeCell ref="K181:K182"/>
    <mergeCell ref="L181:L182"/>
    <mergeCell ref="M181:M182"/>
    <mergeCell ref="N181:N182"/>
    <mergeCell ref="O181:O182"/>
    <mergeCell ref="P181:P182"/>
    <mergeCell ref="J177:J178"/>
    <mergeCell ref="K177:K178"/>
    <mergeCell ref="L177:L178"/>
    <mergeCell ref="M177:M178"/>
    <mergeCell ref="N177:N178"/>
    <mergeCell ref="O177:O178"/>
    <mergeCell ref="P177:P178"/>
    <mergeCell ref="J173:J174"/>
    <mergeCell ref="J53:J54"/>
    <mergeCell ref="K53:K54"/>
    <mergeCell ref="L53:L54"/>
    <mergeCell ref="M53:M54"/>
    <mergeCell ref="N53:N54"/>
    <mergeCell ref="O53:O54"/>
    <mergeCell ref="P53:P54"/>
    <mergeCell ref="A53:A54"/>
    <mergeCell ref="B53:B54"/>
    <mergeCell ref="C53:C54"/>
    <mergeCell ref="D53:D54"/>
    <mergeCell ref="E53:E54"/>
    <mergeCell ref="F53:F54"/>
    <mergeCell ref="G53:G54"/>
    <mergeCell ref="H53:H54"/>
    <mergeCell ref="I53:I54"/>
    <mergeCell ref="J51:J52"/>
    <mergeCell ref="K51:K52"/>
    <mergeCell ref="L51:L52"/>
    <mergeCell ref="M51:M52"/>
    <mergeCell ref="N51:N52"/>
    <mergeCell ref="O51:O52"/>
    <mergeCell ref="P51:P52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J123:J124"/>
    <mergeCell ref="K123:K124"/>
    <mergeCell ref="L123:L124"/>
    <mergeCell ref="M123:M124"/>
    <mergeCell ref="N123:N124"/>
    <mergeCell ref="O123:O124"/>
    <mergeCell ref="P123:P124"/>
    <mergeCell ref="A123:A124"/>
    <mergeCell ref="B123:B124"/>
    <mergeCell ref="C123:C124"/>
    <mergeCell ref="D123:D124"/>
    <mergeCell ref="E123:E124"/>
    <mergeCell ref="F123:F124"/>
    <mergeCell ref="G123:G124"/>
    <mergeCell ref="H123:H124"/>
    <mergeCell ref="I123:I124"/>
    <mergeCell ref="J121:J122"/>
    <mergeCell ref="K121:K122"/>
    <mergeCell ref="L121:L122"/>
    <mergeCell ref="M121:M122"/>
    <mergeCell ref="N121:N122"/>
    <mergeCell ref="O121:O122"/>
    <mergeCell ref="P121:P122"/>
    <mergeCell ref="A121:A122"/>
    <mergeCell ref="B121:B122"/>
    <mergeCell ref="C121:C122"/>
    <mergeCell ref="D121:D122"/>
    <mergeCell ref="E121:E122"/>
    <mergeCell ref="F121:F122"/>
    <mergeCell ref="G121:G122"/>
    <mergeCell ref="H121:H122"/>
    <mergeCell ref="I121:I122"/>
    <mergeCell ref="J127:J128"/>
    <mergeCell ref="K127:K128"/>
    <mergeCell ref="L127:L128"/>
    <mergeCell ref="M127:M128"/>
    <mergeCell ref="N127:N128"/>
    <mergeCell ref="O127:O128"/>
    <mergeCell ref="P127:P128"/>
    <mergeCell ref="A127:A128"/>
    <mergeCell ref="B127:B128"/>
    <mergeCell ref="C127:C128"/>
    <mergeCell ref="D127:D128"/>
    <mergeCell ref="E127:E128"/>
    <mergeCell ref="F127:F128"/>
    <mergeCell ref="G127:G128"/>
    <mergeCell ref="H127:H128"/>
    <mergeCell ref="I127:I128"/>
    <mergeCell ref="J125:J126"/>
    <mergeCell ref="K125:K126"/>
    <mergeCell ref="L125:L126"/>
    <mergeCell ref="M125:M126"/>
    <mergeCell ref="N125:N126"/>
    <mergeCell ref="O125:O126"/>
    <mergeCell ref="P125:P126"/>
    <mergeCell ref="A125:A126"/>
    <mergeCell ref="B125:B126"/>
    <mergeCell ref="C125:C126"/>
    <mergeCell ref="D125:D126"/>
    <mergeCell ref="E125:E126"/>
    <mergeCell ref="F125:F126"/>
    <mergeCell ref="G125:G126"/>
    <mergeCell ref="H125:H126"/>
    <mergeCell ref="I125:I126"/>
    <mergeCell ref="J133:J134"/>
    <mergeCell ref="K133:K134"/>
    <mergeCell ref="L133:L134"/>
    <mergeCell ref="M133:M134"/>
    <mergeCell ref="N133:N134"/>
    <mergeCell ref="O133:O134"/>
    <mergeCell ref="P133:P134"/>
    <mergeCell ref="A133:A134"/>
    <mergeCell ref="B133:B134"/>
    <mergeCell ref="C133:C134"/>
    <mergeCell ref="D133:D134"/>
    <mergeCell ref="E133:E134"/>
    <mergeCell ref="F133:F134"/>
    <mergeCell ref="G133:G134"/>
    <mergeCell ref="H133:H134"/>
    <mergeCell ref="I133:I134"/>
    <mergeCell ref="J129:J130"/>
    <mergeCell ref="K129:K130"/>
    <mergeCell ref="L129:L130"/>
    <mergeCell ref="M129:M130"/>
    <mergeCell ref="N129:N130"/>
    <mergeCell ref="O129:O130"/>
    <mergeCell ref="P129:P130"/>
    <mergeCell ref="A129:A130"/>
    <mergeCell ref="B129:B130"/>
    <mergeCell ref="C129:C130"/>
    <mergeCell ref="D129:D130"/>
    <mergeCell ref="E129:E130"/>
    <mergeCell ref="F129:F130"/>
    <mergeCell ref="G129:G130"/>
    <mergeCell ref="H129:H130"/>
    <mergeCell ref="I129:I130"/>
    <mergeCell ref="J137:J138"/>
    <mergeCell ref="K137:K138"/>
    <mergeCell ref="L137:L138"/>
    <mergeCell ref="M137:M138"/>
    <mergeCell ref="N137:N138"/>
    <mergeCell ref="O137:O138"/>
    <mergeCell ref="P137:P138"/>
    <mergeCell ref="A137:A138"/>
    <mergeCell ref="B137:B138"/>
    <mergeCell ref="C137:C138"/>
    <mergeCell ref="D137:D138"/>
    <mergeCell ref="E137:E138"/>
    <mergeCell ref="F137:F138"/>
    <mergeCell ref="G137:G138"/>
    <mergeCell ref="H137:H138"/>
    <mergeCell ref="I137:I138"/>
    <mergeCell ref="J135:J136"/>
    <mergeCell ref="K135:K136"/>
    <mergeCell ref="L135:L136"/>
    <mergeCell ref="M135:M136"/>
    <mergeCell ref="N135:N136"/>
    <mergeCell ref="O135:O136"/>
    <mergeCell ref="P135:P136"/>
    <mergeCell ref="A135:A136"/>
    <mergeCell ref="B135:B136"/>
    <mergeCell ref="C135:C136"/>
    <mergeCell ref="D135:D136"/>
    <mergeCell ref="E135:E136"/>
    <mergeCell ref="F135:F136"/>
    <mergeCell ref="G135:G136"/>
    <mergeCell ref="H135:H136"/>
    <mergeCell ref="I135:I136"/>
    <mergeCell ref="J141:J142"/>
    <mergeCell ref="K141:K142"/>
    <mergeCell ref="L141:L142"/>
    <mergeCell ref="M141:M142"/>
    <mergeCell ref="N141:N142"/>
    <mergeCell ref="O141:O142"/>
    <mergeCell ref="P141:P142"/>
    <mergeCell ref="A141:A142"/>
    <mergeCell ref="B141:B142"/>
    <mergeCell ref="C141:C142"/>
    <mergeCell ref="D141:D142"/>
    <mergeCell ref="E141:E142"/>
    <mergeCell ref="F141:F142"/>
    <mergeCell ref="G141:G142"/>
    <mergeCell ref="H141:H142"/>
    <mergeCell ref="I141:I142"/>
    <mergeCell ref="J139:J140"/>
    <mergeCell ref="K139:K140"/>
    <mergeCell ref="L139:L140"/>
    <mergeCell ref="M139:M140"/>
    <mergeCell ref="N139:N140"/>
    <mergeCell ref="O139:O140"/>
    <mergeCell ref="P139:P140"/>
    <mergeCell ref="A139:A140"/>
    <mergeCell ref="B139:B140"/>
    <mergeCell ref="C139:C140"/>
    <mergeCell ref="D139:D140"/>
    <mergeCell ref="E139:E140"/>
    <mergeCell ref="F139:F140"/>
    <mergeCell ref="G139:G140"/>
    <mergeCell ref="H139:H140"/>
    <mergeCell ref="I139:I140"/>
    <mergeCell ref="K143:K144"/>
    <mergeCell ref="L143:L144"/>
    <mergeCell ref="M143:M144"/>
    <mergeCell ref="N143:N144"/>
    <mergeCell ref="O143:O144"/>
    <mergeCell ref="P143:P144"/>
    <mergeCell ref="A145:A146"/>
    <mergeCell ref="B145:B146"/>
    <mergeCell ref="C145:C146"/>
    <mergeCell ref="D145:D146"/>
    <mergeCell ref="E145:E146"/>
    <mergeCell ref="F145:F146"/>
    <mergeCell ref="G145:G146"/>
    <mergeCell ref="H145:H146"/>
    <mergeCell ref="I145:I146"/>
    <mergeCell ref="J145:J146"/>
    <mergeCell ref="K145:K146"/>
    <mergeCell ref="L145:L146"/>
    <mergeCell ref="M145:M146"/>
    <mergeCell ref="N145:N146"/>
    <mergeCell ref="O145:O146"/>
    <mergeCell ref="P145:P146"/>
    <mergeCell ref="A143:A144"/>
    <mergeCell ref="B143:B144"/>
    <mergeCell ref="C143:C144"/>
    <mergeCell ref="D143:D144"/>
    <mergeCell ref="E143:E144"/>
    <mergeCell ref="F143:F144"/>
    <mergeCell ref="G143:G144"/>
    <mergeCell ref="H143:H144"/>
    <mergeCell ref="I143:I144"/>
    <mergeCell ref="L147:L148"/>
    <mergeCell ref="M147:M148"/>
    <mergeCell ref="N147:N148"/>
    <mergeCell ref="O147:O148"/>
    <mergeCell ref="P147:P148"/>
    <mergeCell ref="A149:A150"/>
    <mergeCell ref="B149:B150"/>
    <mergeCell ref="C149:C150"/>
    <mergeCell ref="D149:D150"/>
    <mergeCell ref="E149:E150"/>
    <mergeCell ref="F149:F150"/>
    <mergeCell ref="G149:G150"/>
    <mergeCell ref="H149:H150"/>
    <mergeCell ref="I149:I150"/>
    <mergeCell ref="J149:J150"/>
    <mergeCell ref="K149:K150"/>
    <mergeCell ref="L149:L150"/>
    <mergeCell ref="M149:M150"/>
    <mergeCell ref="N149:N150"/>
    <mergeCell ref="O149:O150"/>
    <mergeCell ref="P149:P150"/>
    <mergeCell ref="A147:A148"/>
    <mergeCell ref="B147:B148"/>
    <mergeCell ref="C147:C148"/>
    <mergeCell ref="D147:D148"/>
    <mergeCell ref="E147:E148"/>
    <mergeCell ref="F147:F148"/>
    <mergeCell ref="G147:G148"/>
    <mergeCell ref="H147:H148"/>
    <mergeCell ref="I147:I148"/>
    <mergeCell ref="L151:L152"/>
    <mergeCell ref="M151:M152"/>
    <mergeCell ref="N151:N152"/>
    <mergeCell ref="O151:O152"/>
    <mergeCell ref="P151:P152"/>
    <mergeCell ref="A55:A56"/>
    <mergeCell ref="B55:B56"/>
    <mergeCell ref="C55:C56"/>
    <mergeCell ref="D55:D56"/>
    <mergeCell ref="E55:E56"/>
    <mergeCell ref="F55:F56"/>
    <mergeCell ref="G55:G56"/>
    <mergeCell ref="H55:H56"/>
    <mergeCell ref="I55:I56"/>
    <mergeCell ref="J55:J56"/>
    <mergeCell ref="K55:K56"/>
    <mergeCell ref="L55:L56"/>
    <mergeCell ref="M55:M56"/>
    <mergeCell ref="N55:N56"/>
    <mergeCell ref="O55:O56"/>
    <mergeCell ref="P55:P56"/>
    <mergeCell ref="A57:A58"/>
    <mergeCell ref="A151:A152"/>
    <mergeCell ref="B151:B152"/>
    <mergeCell ref="C151:C152"/>
    <mergeCell ref="D151:D152"/>
    <mergeCell ref="E151:E152"/>
    <mergeCell ref="F151:F152"/>
    <mergeCell ref="G151:G152"/>
    <mergeCell ref="H151:H152"/>
    <mergeCell ref="I151:I152"/>
    <mergeCell ref="J147:J148"/>
    <mergeCell ref="K57:K58"/>
    <mergeCell ref="L57:L58"/>
    <mergeCell ref="M57:M58"/>
    <mergeCell ref="N57:N58"/>
    <mergeCell ref="O57:O58"/>
    <mergeCell ref="P57:P58"/>
    <mergeCell ref="A59:A60"/>
    <mergeCell ref="B59:B60"/>
    <mergeCell ref="C59:C60"/>
    <mergeCell ref="D59:D60"/>
    <mergeCell ref="E59:E60"/>
    <mergeCell ref="F59:F60"/>
    <mergeCell ref="G59:G60"/>
    <mergeCell ref="H59:H60"/>
    <mergeCell ref="I59:I60"/>
    <mergeCell ref="J59:J60"/>
    <mergeCell ref="K59:K60"/>
    <mergeCell ref="L59:L60"/>
    <mergeCell ref="M59:M60"/>
    <mergeCell ref="N59:N60"/>
    <mergeCell ref="O59:O60"/>
    <mergeCell ref="P59:P60"/>
    <mergeCell ref="B57:B58"/>
    <mergeCell ref="C57:C58"/>
    <mergeCell ref="D57:D58"/>
    <mergeCell ref="E57:E58"/>
    <mergeCell ref="F57:F58"/>
    <mergeCell ref="G57:G58"/>
    <mergeCell ref="H57:H58"/>
    <mergeCell ref="I57:I58"/>
    <mergeCell ref="J57:J58"/>
    <mergeCell ref="J61:J62"/>
    <mergeCell ref="K61:K62"/>
    <mergeCell ref="L61:L62"/>
    <mergeCell ref="M61:M62"/>
    <mergeCell ref="N61:N62"/>
    <mergeCell ref="O61:O62"/>
    <mergeCell ref="P61:P62"/>
    <mergeCell ref="A63:A64"/>
    <mergeCell ref="B63:B64"/>
    <mergeCell ref="C63:C64"/>
    <mergeCell ref="D63:D64"/>
    <mergeCell ref="E63:E64"/>
    <mergeCell ref="F63:F64"/>
    <mergeCell ref="G63:G64"/>
    <mergeCell ref="H63:H64"/>
    <mergeCell ref="I63:I64"/>
    <mergeCell ref="J63:J64"/>
    <mergeCell ref="K63:K64"/>
    <mergeCell ref="L63:L64"/>
    <mergeCell ref="M63:M64"/>
    <mergeCell ref="N63:N64"/>
    <mergeCell ref="O63:O64"/>
    <mergeCell ref="P63:P64"/>
    <mergeCell ref="A61:A62"/>
    <mergeCell ref="B61:B62"/>
    <mergeCell ref="C61:C62"/>
    <mergeCell ref="D61:D62"/>
    <mergeCell ref="E61:E62"/>
    <mergeCell ref="F61:F62"/>
    <mergeCell ref="G61:G62"/>
    <mergeCell ref="H61:H62"/>
    <mergeCell ref="I61:I62"/>
    <mergeCell ref="J65:J66"/>
    <mergeCell ref="K65:K66"/>
    <mergeCell ref="L65:L66"/>
    <mergeCell ref="M65:M66"/>
    <mergeCell ref="N65:N66"/>
    <mergeCell ref="O65:O66"/>
    <mergeCell ref="P65:P66"/>
    <mergeCell ref="A67:A68"/>
    <mergeCell ref="B67:B68"/>
    <mergeCell ref="C67:C68"/>
    <mergeCell ref="D67:D68"/>
    <mergeCell ref="E67:E68"/>
    <mergeCell ref="F67:F68"/>
    <mergeCell ref="G67:G68"/>
    <mergeCell ref="H67:H68"/>
    <mergeCell ref="I67:I68"/>
    <mergeCell ref="J67:J68"/>
    <mergeCell ref="K67:K68"/>
    <mergeCell ref="L67:L68"/>
    <mergeCell ref="M67:M68"/>
    <mergeCell ref="N67:N68"/>
    <mergeCell ref="O67:O68"/>
    <mergeCell ref="P67:P68"/>
    <mergeCell ref="A65:A66"/>
    <mergeCell ref="B65:B66"/>
    <mergeCell ref="C65:C66"/>
    <mergeCell ref="D65:D66"/>
    <mergeCell ref="E65:E66"/>
    <mergeCell ref="F65:F66"/>
    <mergeCell ref="G65:G66"/>
    <mergeCell ref="H65:H66"/>
    <mergeCell ref="I65:I66"/>
    <mergeCell ref="J71:J72"/>
    <mergeCell ref="K71:K72"/>
    <mergeCell ref="L71:L72"/>
    <mergeCell ref="M71:M72"/>
    <mergeCell ref="N71:N72"/>
    <mergeCell ref="O71:O72"/>
    <mergeCell ref="P71:P72"/>
    <mergeCell ref="A73:A74"/>
    <mergeCell ref="B73:B74"/>
    <mergeCell ref="C73:C74"/>
    <mergeCell ref="D73:D74"/>
    <mergeCell ref="E73:E74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O73:O74"/>
    <mergeCell ref="P73:P74"/>
    <mergeCell ref="A71:A72"/>
    <mergeCell ref="B71:B72"/>
    <mergeCell ref="C71:C72"/>
    <mergeCell ref="D71:D72"/>
    <mergeCell ref="E71:E72"/>
    <mergeCell ref="F71:F72"/>
    <mergeCell ref="G71:G72"/>
    <mergeCell ref="H71:H72"/>
    <mergeCell ref="I71:I72"/>
    <mergeCell ref="J75:J76"/>
    <mergeCell ref="K75:K76"/>
    <mergeCell ref="L75:L76"/>
    <mergeCell ref="M75:M76"/>
    <mergeCell ref="N75:N76"/>
    <mergeCell ref="O75:O76"/>
    <mergeCell ref="P75:P76"/>
    <mergeCell ref="A77:A78"/>
    <mergeCell ref="B77:B78"/>
    <mergeCell ref="C77:C78"/>
    <mergeCell ref="D77:D78"/>
    <mergeCell ref="E77:E78"/>
    <mergeCell ref="F77:F78"/>
    <mergeCell ref="G77:G78"/>
    <mergeCell ref="H77:H78"/>
    <mergeCell ref="I77:I78"/>
    <mergeCell ref="J77:J78"/>
    <mergeCell ref="K77:K78"/>
    <mergeCell ref="L77:L78"/>
    <mergeCell ref="M77:M78"/>
    <mergeCell ref="N77:N78"/>
    <mergeCell ref="O77:O78"/>
    <mergeCell ref="P77:P78"/>
    <mergeCell ref="A75:A76"/>
    <mergeCell ref="B75:B76"/>
    <mergeCell ref="C75:C76"/>
    <mergeCell ref="D75:D76"/>
    <mergeCell ref="E75:E76"/>
    <mergeCell ref="F75:F76"/>
    <mergeCell ref="G75:G76"/>
    <mergeCell ref="H75:H76"/>
    <mergeCell ref="I75:I76"/>
    <mergeCell ref="J79:J80"/>
    <mergeCell ref="K79:K80"/>
    <mergeCell ref="L79:L80"/>
    <mergeCell ref="M79:M80"/>
    <mergeCell ref="N79:N80"/>
    <mergeCell ref="O79:O80"/>
    <mergeCell ref="P79:P80"/>
    <mergeCell ref="A81:A82"/>
    <mergeCell ref="B81:B82"/>
    <mergeCell ref="C81:C82"/>
    <mergeCell ref="D81:D82"/>
    <mergeCell ref="E81:E82"/>
    <mergeCell ref="F81:F82"/>
    <mergeCell ref="G81:G82"/>
    <mergeCell ref="H81:H82"/>
    <mergeCell ref="I81:I82"/>
    <mergeCell ref="J81:J82"/>
    <mergeCell ref="K81:K82"/>
    <mergeCell ref="L81:L82"/>
    <mergeCell ref="M81:M82"/>
    <mergeCell ref="N81:N82"/>
    <mergeCell ref="O81:O82"/>
    <mergeCell ref="P81:P82"/>
    <mergeCell ref="A79:A80"/>
    <mergeCell ref="B79:B80"/>
    <mergeCell ref="C79:C80"/>
    <mergeCell ref="D79:D80"/>
    <mergeCell ref="E79:E80"/>
    <mergeCell ref="F79:F80"/>
    <mergeCell ref="G79:G80"/>
    <mergeCell ref="H79:H80"/>
    <mergeCell ref="I79:I80"/>
    <mergeCell ref="J83:J84"/>
    <mergeCell ref="K83:K84"/>
    <mergeCell ref="L83:L84"/>
    <mergeCell ref="M83:M84"/>
    <mergeCell ref="N83:N84"/>
    <mergeCell ref="O83:O84"/>
    <mergeCell ref="P83:P84"/>
    <mergeCell ref="A85:A86"/>
    <mergeCell ref="B85:B86"/>
    <mergeCell ref="C85:C86"/>
    <mergeCell ref="D85:D86"/>
    <mergeCell ref="E85:E86"/>
    <mergeCell ref="F85:F86"/>
    <mergeCell ref="G85:G86"/>
    <mergeCell ref="H85:H86"/>
    <mergeCell ref="I85:I86"/>
    <mergeCell ref="J85:J86"/>
    <mergeCell ref="K85:K86"/>
    <mergeCell ref="L85:L86"/>
    <mergeCell ref="M85:M86"/>
    <mergeCell ref="N85:N86"/>
    <mergeCell ref="O85:O86"/>
    <mergeCell ref="P85:P86"/>
    <mergeCell ref="A83:A84"/>
    <mergeCell ref="B83:B84"/>
    <mergeCell ref="C83:C84"/>
    <mergeCell ref="D83:D84"/>
    <mergeCell ref="E83:E84"/>
    <mergeCell ref="F83:F84"/>
    <mergeCell ref="G83:G84"/>
    <mergeCell ref="H83:H84"/>
    <mergeCell ref="I83:I84"/>
    <mergeCell ref="J87:J88"/>
    <mergeCell ref="K87:K88"/>
    <mergeCell ref="L87:L88"/>
    <mergeCell ref="M87:M88"/>
    <mergeCell ref="N87:N88"/>
    <mergeCell ref="O87:O88"/>
    <mergeCell ref="P87:P88"/>
    <mergeCell ref="A89:A90"/>
    <mergeCell ref="B89:B90"/>
    <mergeCell ref="C89:C90"/>
    <mergeCell ref="D89:D90"/>
    <mergeCell ref="E89:E90"/>
    <mergeCell ref="F89:F90"/>
    <mergeCell ref="G89:G90"/>
    <mergeCell ref="H89:H90"/>
    <mergeCell ref="I89:I90"/>
    <mergeCell ref="J89:J90"/>
    <mergeCell ref="K89:K90"/>
    <mergeCell ref="L89:L90"/>
    <mergeCell ref="M89:M90"/>
    <mergeCell ref="N89:N90"/>
    <mergeCell ref="O89:O90"/>
    <mergeCell ref="P89:P90"/>
    <mergeCell ref="A87:A88"/>
    <mergeCell ref="B87:B88"/>
    <mergeCell ref="C87:C88"/>
    <mergeCell ref="D87:D88"/>
    <mergeCell ref="E87:E88"/>
    <mergeCell ref="F87:F88"/>
    <mergeCell ref="G87:G88"/>
    <mergeCell ref="H87:H88"/>
    <mergeCell ref="I87:I88"/>
    <mergeCell ref="J91:J92"/>
    <mergeCell ref="K91:K92"/>
    <mergeCell ref="L91:L92"/>
    <mergeCell ref="M91:M92"/>
    <mergeCell ref="N91:N92"/>
    <mergeCell ref="O91:O92"/>
    <mergeCell ref="P91:P92"/>
    <mergeCell ref="A93:A94"/>
    <mergeCell ref="B93:B94"/>
    <mergeCell ref="C93:C94"/>
    <mergeCell ref="D93:D94"/>
    <mergeCell ref="E93:E94"/>
    <mergeCell ref="F93:F94"/>
    <mergeCell ref="G93:G94"/>
    <mergeCell ref="H93:H94"/>
    <mergeCell ref="I93:I94"/>
    <mergeCell ref="J93:J94"/>
    <mergeCell ref="K93:K94"/>
    <mergeCell ref="L93:L94"/>
    <mergeCell ref="M93:M94"/>
    <mergeCell ref="N93:N94"/>
    <mergeCell ref="O93:O94"/>
    <mergeCell ref="P93:P94"/>
    <mergeCell ref="A91:A92"/>
    <mergeCell ref="B91:B92"/>
    <mergeCell ref="C91:C92"/>
    <mergeCell ref="D91:D92"/>
    <mergeCell ref="E91:E92"/>
    <mergeCell ref="F91:F92"/>
    <mergeCell ref="G91:G92"/>
    <mergeCell ref="H91:H92"/>
    <mergeCell ref="I91:I92"/>
    <mergeCell ref="J95:J96"/>
    <mergeCell ref="K95:K96"/>
    <mergeCell ref="L95:L96"/>
    <mergeCell ref="M95:M96"/>
    <mergeCell ref="N95:N96"/>
    <mergeCell ref="O95:O96"/>
    <mergeCell ref="P95:P96"/>
    <mergeCell ref="A97:A98"/>
    <mergeCell ref="B97:B98"/>
    <mergeCell ref="C97:C98"/>
    <mergeCell ref="D97:D98"/>
    <mergeCell ref="E97:E98"/>
    <mergeCell ref="F97:F98"/>
    <mergeCell ref="G97:G98"/>
    <mergeCell ref="H97:H98"/>
    <mergeCell ref="I97:I98"/>
    <mergeCell ref="J97:J98"/>
    <mergeCell ref="K97:K98"/>
    <mergeCell ref="L97:L98"/>
    <mergeCell ref="M97:M98"/>
    <mergeCell ref="N97:N98"/>
    <mergeCell ref="O97:O98"/>
    <mergeCell ref="P97:P98"/>
    <mergeCell ref="A95:A96"/>
    <mergeCell ref="B95:B96"/>
    <mergeCell ref="C95:C96"/>
    <mergeCell ref="D95:D96"/>
    <mergeCell ref="E95:E96"/>
    <mergeCell ref="F95:F96"/>
    <mergeCell ref="G95:G96"/>
    <mergeCell ref="H95:H96"/>
    <mergeCell ref="I95:I96"/>
    <mergeCell ref="N105:N106"/>
    <mergeCell ref="O105:O106"/>
    <mergeCell ref="P105:P106"/>
    <mergeCell ref="A107:A108"/>
    <mergeCell ref="B107:B108"/>
    <mergeCell ref="C107:C108"/>
    <mergeCell ref="D107:D108"/>
    <mergeCell ref="E107:E108"/>
    <mergeCell ref="F107:F108"/>
    <mergeCell ref="G107:G108"/>
    <mergeCell ref="H107:H108"/>
    <mergeCell ref="I107:I108"/>
    <mergeCell ref="J107:J108"/>
    <mergeCell ref="K107:K108"/>
    <mergeCell ref="L107:L108"/>
    <mergeCell ref="M107:M108"/>
    <mergeCell ref="N107:N108"/>
    <mergeCell ref="O107:O108"/>
    <mergeCell ref="P107:P108"/>
    <mergeCell ref="A105:A106"/>
    <mergeCell ref="B105:B106"/>
    <mergeCell ref="C105:C106"/>
    <mergeCell ref="D105:D106"/>
    <mergeCell ref="E105:E106"/>
    <mergeCell ref="F105:F106"/>
    <mergeCell ref="G105:G106"/>
    <mergeCell ref="H105:H106"/>
    <mergeCell ref="I105:I106"/>
    <mergeCell ref="N109:N110"/>
    <mergeCell ref="O109:O110"/>
    <mergeCell ref="P109:P110"/>
    <mergeCell ref="A111:A112"/>
    <mergeCell ref="B111:B112"/>
    <mergeCell ref="C111:C112"/>
    <mergeCell ref="D111:D112"/>
    <mergeCell ref="E111:E112"/>
    <mergeCell ref="F111:F112"/>
    <mergeCell ref="G111:G112"/>
    <mergeCell ref="H111:H112"/>
    <mergeCell ref="I111:I112"/>
    <mergeCell ref="J111:J112"/>
    <mergeCell ref="K111:K112"/>
    <mergeCell ref="L111:L112"/>
    <mergeCell ref="M111:M112"/>
    <mergeCell ref="N111:N112"/>
    <mergeCell ref="O111:O112"/>
    <mergeCell ref="P111:P112"/>
    <mergeCell ref="A109:A110"/>
    <mergeCell ref="B109:B110"/>
    <mergeCell ref="C109:C110"/>
    <mergeCell ref="D109:D110"/>
    <mergeCell ref="E109:E110"/>
    <mergeCell ref="F109:F110"/>
    <mergeCell ref="G109:G110"/>
    <mergeCell ref="H109:H110"/>
    <mergeCell ref="I109:I110"/>
    <mergeCell ref="L119:L120"/>
    <mergeCell ref="M119:M120"/>
    <mergeCell ref="N119:N120"/>
    <mergeCell ref="O119:O120"/>
    <mergeCell ref="P119:P120"/>
    <mergeCell ref="A117:A118"/>
    <mergeCell ref="B117:B118"/>
    <mergeCell ref="C117:C118"/>
    <mergeCell ref="D117:D118"/>
    <mergeCell ref="E117:E118"/>
    <mergeCell ref="F117:F118"/>
    <mergeCell ref="G117:G118"/>
    <mergeCell ref="H117:H118"/>
    <mergeCell ref="I117:I118"/>
    <mergeCell ref="A115:A116"/>
    <mergeCell ref="B115:B116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K115:K116"/>
    <mergeCell ref="L115:L116"/>
    <mergeCell ref="M115:M116"/>
    <mergeCell ref="N115:N116"/>
    <mergeCell ref="O115:O116"/>
    <mergeCell ref="P115:P116"/>
    <mergeCell ref="E101:E102"/>
    <mergeCell ref="F101:F102"/>
    <mergeCell ref="G101:G102"/>
    <mergeCell ref="H101:H102"/>
    <mergeCell ref="A153:A154"/>
    <mergeCell ref="C153:C154"/>
    <mergeCell ref="A119:A120"/>
    <mergeCell ref="B119:B120"/>
    <mergeCell ref="C119:C120"/>
    <mergeCell ref="D119:D120"/>
    <mergeCell ref="E119:E120"/>
    <mergeCell ref="F119:F120"/>
    <mergeCell ref="G119:G120"/>
    <mergeCell ref="H119:H120"/>
    <mergeCell ref="I119:I120"/>
    <mergeCell ref="J119:J120"/>
    <mergeCell ref="K119:K120"/>
    <mergeCell ref="A113:A114"/>
    <mergeCell ref="B113:B114"/>
    <mergeCell ref="C113:C114"/>
    <mergeCell ref="D113:D114"/>
    <mergeCell ref="E113:E114"/>
    <mergeCell ref="F113:F114"/>
    <mergeCell ref="G113:G114"/>
    <mergeCell ref="H113:H114"/>
    <mergeCell ref="I113:I114"/>
    <mergeCell ref="J105:J106"/>
    <mergeCell ref="K105:K106"/>
    <mergeCell ref="J151:J152"/>
    <mergeCell ref="K151:K152"/>
    <mergeCell ref="K147:K148"/>
    <mergeCell ref="J143:J144"/>
    <mergeCell ref="N103:N104"/>
    <mergeCell ref="O103:O104"/>
    <mergeCell ref="P103:P104"/>
    <mergeCell ref="I101:I102"/>
    <mergeCell ref="J101:J102"/>
    <mergeCell ref="K101:K102"/>
    <mergeCell ref="L101:L102"/>
    <mergeCell ref="M101:M102"/>
    <mergeCell ref="N101:N102"/>
    <mergeCell ref="O101:O102"/>
    <mergeCell ref="P101:P102"/>
    <mergeCell ref="B153:B154"/>
    <mergeCell ref="A69:A70"/>
    <mergeCell ref="B69:B70"/>
    <mergeCell ref="C69:C70"/>
    <mergeCell ref="D69:D70"/>
    <mergeCell ref="E69:E70"/>
    <mergeCell ref="F69:F70"/>
    <mergeCell ref="G69:G70"/>
    <mergeCell ref="H69:H70"/>
    <mergeCell ref="A99:A100"/>
    <mergeCell ref="B99:B100"/>
    <mergeCell ref="C99:C100"/>
    <mergeCell ref="D99:D100"/>
    <mergeCell ref="E99:E100"/>
    <mergeCell ref="F99:F100"/>
    <mergeCell ref="G99:G100"/>
    <mergeCell ref="H99:H100"/>
    <mergeCell ref="A101:A102"/>
    <mergeCell ref="B101:B102"/>
    <mergeCell ref="C101:C102"/>
    <mergeCell ref="D101:D102"/>
    <mergeCell ref="J109:J110"/>
    <mergeCell ref="K109:K110"/>
    <mergeCell ref="L109:L110"/>
    <mergeCell ref="M109:M110"/>
    <mergeCell ref="A103:A104"/>
    <mergeCell ref="B103:B104"/>
    <mergeCell ref="C103:C104"/>
    <mergeCell ref="D103:D104"/>
    <mergeCell ref="E103:E104"/>
    <mergeCell ref="F103:F104"/>
    <mergeCell ref="G103:G104"/>
    <mergeCell ref="H103:H104"/>
    <mergeCell ref="I103:I104"/>
    <mergeCell ref="J103:J104"/>
    <mergeCell ref="K103:K104"/>
    <mergeCell ref="L103:L104"/>
    <mergeCell ref="M103:M104"/>
    <mergeCell ref="L105:L106"/>
    <mergeCell ref="M105:M106"/>
    <mergeCell ref="J99:J100"/>
    <mergeCell ref="K99:K100"/>
    <mergeCell ref="M189:M190"/>
    <mergeCell ref="N189:N190"/>
    <mergeCell ref="L99:L100"/>
    <mergeCell ref="M99:M100"/>
    <mergeCell ref="N99:N100"/>
    <mergeCell ref="O99:O100"/>
    <mergeCell ref="P99:P100"/>
    <mergeCell ref="Q99:Q100"/>
    <mergeCell ref="J117:J118"/>
    <mergeCell ref="K117:K118"/>
    <mergeCell ref="L117:L118"/>
    <mergeCell ref="M117:M118"/>
    <mergeCell ref="I69:I70"/>
    <mergeCell ref="J69:J70"/>
    <mergeCell ref="K69:K70"/>
    <mergeCell ref="L69:L70"/>
    <mergeCell ref="M69:M70"/>
    <mergeCell ref="N69:N70"/>
    <mergeCell ref="O69:O70"/>
    <mergeCell ref="P69:P70"/>
    <mergeCell ref="N117:N118"/>
    <mergeCell ref="O117:O118"/>
    <mergeCell ref="P117:P118"/>
    <mergeCell ref="J113:J114"/>
    <mergeCell ref="K113:K114"/>
    <mergeCell ref="L113:L114"/>
    <mergeCell ref="M113:M114"/>
    <mergeCell ref="N113:N114"/>
    <mergeCell ref="O113:O114"/>
    <mergeCell ref="P113:P114"/>
    <mergeCell ref="A189:A190"/>
    <mergeCell ref="B189:B190"/>
    <mergeCell ref="C189:C190"/>
    <mergeCell ref="D189:D190"/>
    <mergeCell ref="L249:L250"/>
    <mergeCell ref="M249:M250"/>
    <mergeCell ref="N249:N250"/>
    <mergeCell ref="O247:O248"/>
    <mergeCell ref="P247:P248"/>
    <mergeCell ref="Q247:Q248"/>
    <mergeCell ref="R247:R248"/>
    <mergeCell ref="A247:A248"/>
    <mergeCell ref="R99:R100"/>
    <mergeCell ref="A131:A132"/>
    <mergeCell ref="B131:B132"/>
    <mergeCell ref="C131:C132"/>
    <mergeCell ref="D131:D132"/>
    <mergeCell ref="E131:E132"/>
    <mergeCell ref="F131:F132"/>
    <mergeCell ref="G131:G132"/>
    <mergeCell ref="H131:H132"/>
    <mergeCell ref="I131:I132"/>
    <mergeCell ref="J131:J132"/>
    <mergeCell ref="K131:K132"/>
    <mergeCell ref="L131:L132"/>
    <mergeCell ref="M131:M132"/>
    <mergeCell ref="N131:N132"/>
    <mergeCell ref="O131:O132"/>
    <mergeCell ref="P131:P132"/>
    <mergeCell ref="Q131:Q132"/>
    <mergeCell ref="R131:R132"/>
    <mergeCell ref="I99:I100"/>
    <mergeCell ref="G189:G190"/>
    <mergeCell ref="H189:H190"/>
    <mergeCell ref="I189:I190"/>
    <mergeCell ref="L217:L218"/>
    <mergeCell ref="M217:M218"/>
    <mergeCell ref="N217:N218"/>
    <mergeCell ref="O217:O218"/>
    <mergeCell ref="P217:P218"/>
    <mergeCell ref="Q217:Q218"/>
    <mergeCell ref="R217:R218"/>
    <mergeCell ref="J189:J190"/>
    <mergeCell ref="K189:K190"/>
    <mergeCell ref="L189:L190"/>
    <mergeCell ref="O189:O190"/>
    <mergeCell ref="P189:P190"/>
    <mergeCell ref="Q189:Q190"/>
    <mergeCell ref="R189:R190"/>
    <mergeCell ref="P211:P212"/>
    <mergeCell ref="Q211:Q212"/>
    <mergeCell ref="R211:R212"/>
    <mergeCell ref="J209:J210"/>
    <mergeCell ref="K209:K210"/>
    <mergeCell ref="R203:R204"/>
    <mergeCell ref="R197:R198"/>
    <mergeCell ref="R191:R192"/>
  </mergeCells>
  <printOptions horizontalCentered="1" verticalCentered="1"/>
  <pageMargins left="0" right="0" top="0" bottom="0" header="0" footer="0"/>
  <pageSetup paperSize="9" scale="27" fitToWidth="2" fitToHeight="11" pageOrder="overThenDown" orientation="landscape" r:id="rId1"/>
  <headerFooter alignWithMargins="0"/>
  <rowBreaks count="6" manualBreakCount="6">
    <brk id="38" max="16383" man="1"/>
    <brk id="86" max="16383" man="1"/>
    <brk id="138" max="16383" man="1"/>
    <brk id="152" max="16383" man="1"/>
    <brk id="184" max="16383" man="1"/>
    <brk id="228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B0EF2-8719-4041-87C0-9F591E283C19}">
  <sheetPr codeName="Sheet6"/>
  <dimension ref="A1:R427"/>
  <sheetViews>
    <sheetView showGridLines="0" showZeros="0" view="pageBreakPreview" zoomScale="25" zoomScaleNormal="10" zoomScaleSheetLayoutView="25" workbookViewId="0">
      <selection activeCell="C53" sqref="C53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5" t="s">
        <v>17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7"/>
    </row>
    <row r="2" spans="1:18" ht="71.25" customHeight="1" thickBot="1" x14ac:dyDescent="0.25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20"/>
    </row>
    <row r="3" spans="1:18" ht="27.95" customHeight="1" x14ac:dyDescent="0.2">
      <c r="A3" s="21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3"/>
    </row>
    <row r="4" spans="1:18" ht="267.75" customHeight="1" x14ac:dyDescent="0.2">
      <c r="A4" s="24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6"/>
    </row>
    <row r="5" spans="1:18" ht="27.95" customHeight="1" x14ac:dyDescent="0.2">
      <c r="A5" s="24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6"/>
    </row>
    <row r="6" spans="1:18" ht="27.95" customHeight="1" x14ac:dyDescent="0.2">
      <c r="A6" s="24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6"/>
    </row>
    <row r="7" spans="1:18" ht="27.95" customHeight="1" x14ac:dyDescent="0.2">
      <c r="A7" s="24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6"/>
    </row>
    <row r="8" spans="1:18" ht="27.95" customHeight="1" x14ac:dyDescent="0.2">
      <c r="A8" s="2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6"/>
    </row>
    <row r="9" spans="1:18" ht="27.95" customHeight="1" x14ac:dyDescent="0.2">
      <c r="A9" s="24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6"/>
    </row>
    <row r="10" spans="1:18" ht="27.95" customHeight="1" x14ac:dyDescent="0.2">
      <c r="A10" s="24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6"/>
    </row>
    <row r="11" spans="1:18" ht="27.95" customHeight="1" x14ac:dyDescent="0.2">
      <c r="A11" s="24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6"/>
    </row>
    <row r="12" spans="1:18" ht="27.95" customHeight="1" x14ac:dyDescent="0.2">
      <c r="A12" s="24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6"/>
    </row>
    <row r="13" spans="1:18" ht="27.95" customHeight="1" x14ac:dyDescent="0.2">
      <c r="A13" s="24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6"/>
    </row>
    <row r="14" spans="1:18" ht="27.95" customHeight="1" x14ac:dyDescent="0.2">
      <c r="A14" s="24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6"/>
    </row>
    <row r="15" spans="1:18" ht="27.95" customHeight="1" x14ac:dyDescent="0.2">
      <c r="A15" s="24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6"/>
    </row>
    <row r="16" spans="1:18" ht="27.95" customHeight="1" x14ac:dyDescent="0.2">
      <c r="A16" s="24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6"/>
    </row>
    <row r="17" spans="1:18" ht="27.95" customHeight="1" x14ac:dyDescent="0.2">
      <c r="A17" s="24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6"/>
    </row>
    <row r="18" spans="1:18" ht="27.95" customHeight="1" x14ac:dyDescent="0.2">
      <c r="A18" s="2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6"/>
    </row>
    <row r="19" spans="1:18" ht="27.9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6"/>
    </row>
    <row r="20" spans="1:18" ht="27.9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6"/>
    </row>
    <row r="21" spans="1:18" ht="27.95" customHeight="1" x14ac:dyDescent="0.2">
      <c r="A21" s="24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6"/>
    </row>
    <row r="22" spans="1:18" ht="27.95" customHeight="1" x14ac:dyDescent="0.2">
      <c r="A22" s="24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6"/>
    </row>
    <row r="23" spans="1:18" ht="27.95" customHeight="1" x14ac:dyDescent="0.2">
      <c r="A23" s="24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6"/>
    </row>
    <row r="24" spans="1:18" ht="27.95" customHeight="1" x14ac:dyDescent="0.2">
      <c r="A24" s="24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6"/>
    </row>
    <row r="25" spans="1:18" ht="27.95" customHeight="1" x14ac:dyDescent="0.2">
      <c r="A25" s="24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6"/>
    </row>
    <row r="26" spans="1:18" ht="27.95" customHeight="1" x14ac:dyDescent="0.2">
      <c r="A26" s="24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6"/>
    </row>
    <row r="27" spans="1:18" ht="27.95" customHeight="1" x14ac:dyDescent="0.2">
      <c r="A27" s="24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6"/>
    </row>
    <row r="28" spans="1:18" ht="27.95" customHeight="1" x14ac:dyDescent="0.2">
      <c r="A28" s="24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6"/>
    </row>
    <row r="29" spans="1:18" ht="27.95" customHeight="1" x14ac:dyDescent="0.2">
      <c r="A29" s="24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6"/>
    </row>
    <row r="30" spans="1:18" ht="27.95" customHeight="1" x14ac:dyDescent="0.2">
      <c r="A30" s="24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6"/>
    </row>
    <row r="31" spans="1:18" ht="27.95" customHeight="1" x14ac:dyDescent="0.2">
      <c r="A31" s="24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6"/>
    </row>
    <row r="32" spans="1:18" ht="27.95" customHeight="1" x14ac:dyDescent="0.2">
      <c r="A32" s="24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6"/>
    </row>
    <row r="33" spans="1:18" ht="27.95" customHeight="1" x14ac:dyDescent="0.2">
      <c r="A33" s="24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6"/>
    </row>
    <row r="34" spans="1:18" ht="27.95" customHeight="1" x14ac:dyDescent="0.2">
      <c r="A34" s="24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6"/>
    </row>
    <row r="35" spans="1:18" ht="27.95" customHeight="1" x14ac:dyDescent="0.2">
      <c r="A35" s="24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6"/>
    </row>
    <row r="36" spans="1:18" ht="213.75" customHeight="1" x14ac:dyDescent="0.2">
      <c r="A36" s="24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6"/>
    </row>
    <row r="37" spans="1:18" ht="177.75" customHeight="1" x14ac:dyDescent="0.2">
      <c r="A37" s="24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6"/>
    </row>
    <row r="38" spans="1:18" ht="27.95" customHeight="1" thickBot="1" x14ac:dyDescent="0.25">
      <c r="A38" s="27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9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03842-162F-45C1-A332-0A811C850EFA}">
  <sheetPr codeName="Sheet7"/>
  <dimension ref="A1:S537"/>
  <sheetViews>
    <sheetView showGridLines="0" showZeros="0" view="pageBreakPreview" zoomScale="25" zoomScaleNormal="10" zoomScaleSheetLayoutView="25" workbookViewId="0">
      <selection sqref="A1:R2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5" t="s">
        <v>17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7"/>
    </row>
    <row r="2" spans="1:18" ht="71.25" customHeight="1" thickBot="1" x14ac:dyDescent="0.25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20"/>
    </row>
    <row r="3" spans="1:18" ht="27.95" customHeight="1" x14ac:dyDescent="0.2">
      <c r="A3" s="21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3"/>
    </row>
    <row r="4" spans="1:18" ht="267.75" customHeight="1" x14ac:dyDescent="0.2">
      <c r="A4" s="24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6"/>
    </row>
    <row r="5" spans="1:18" ht="27.95" customHeight="1" x14ac:dyDescent="0.2">
      <c r="A5" s="24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6"/>
    </row>
    <row r="6" spans="1:18" ht="27.95" customHeight="1" x14ac:dyDescent="0.2">
      <c r="A6" s="24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6"/>
    </row>
    <row r="7" spans="1:18" ht="27.95" customHeight="1" x14ac:dyDescent="0.2">
      <c r="A7" s="24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6"/>
    </row>
    <row r="8" spans="1:18" ht="27.95" customHeight="1" x14ac:dyDescent="0.2">
      <c r="A8" s="2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6"/>
    </row>
    <row r="9" spans="1:18" ht="27.95" customHeight="1" x14ac:dyDescent="0.2">
      <c r="A9" s="24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6"/>
    </row>
    <row r="10" spans="1:18" ht="27.95" customHeight="1" x14ac:dyDescent="0.2">
      <c r="A10" s="24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6"/>
    </row>
    <row r="11" spans="1:18" ht="27.95" customHeight="1" x14ac:dyDescent="0.2">
      <c r="A11" s="24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6"/>
    </row>
    <row r="12" spans="1:18" ht="27.95" customHeight="1" x14ac:dyDescent="0.2">
      <c r="A12" s="24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6"/>
    </row>
    <row r="13" spans="1:18" ht="27.95" customHeight="1" x14ac:dyDescent="0.2">
      <c r="A13" s="24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6"/>
    </row>
    <row r="14" spans="1:18" ht="27.95" customHeight="1" x14ac:dyDescent="0.2">
      <c r="A14" s="24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6"/>
    </row>
    <row r="15" spans="1:18" ht="27.95" customHeight="1" x14ac:dyDescent="0.2">
      <c r="A15" s="24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6"/>
    </row>
    <row r="16" spans="1:18" ht="27.95" customHeight="1" x14ac:dyDescent="0.2">
      <c r="A16" s="24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6"/>
    </row>
    <row r="17" spans="1:18" ht="27.95" customHeight="1" x14ac:dyDescent="0.2">
      <c r="A17" s="24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6"/>
    </row>
    <row r="18" spans="1:18" ht="27.95" customHeight="1" x14ac:dyDescent="0.2">
      <c r="A18" s="2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6"/>
    </row>
    <row r="19" spans="1:18" ht="27.9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6"/>
    </row>
    <row r="20" spans="1:18" ht="27.9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6"/>
    </row>
    <row r="21" spans="1:18" ht="27.95" customHeight="1" x14ac:dyDescent="0.2">
      <c r="A21" s="24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6"/>
    </row>
    <row r="22" spans="1:18" ht="27.95" customHeight="1" x14ac:dyDescent="0.2">
      <c r="A22" s="24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6"/>
    </row>
    <row r="23" spans="1:18" ht="27.95" customHeight="1" x14ac:dyDescent="0.2">
      <c r="A23" s="24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6"/>
    </row>
    <row r="24" spans="1:18" ht="27.95" customHeight="1" x14ac:dyDescent="0.2">
      <c r="A24" s="24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6"/>
    </row>
    <row r="25" spans="1:18" ht="27.95" customHeight="1" x14ac:dyDescent="0.2">
      <c r="A25" s="24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6"/>
    </row>
    <row r="26" spans="1:18" ht="27.95" customHeight="1" x14ac:dyDescent="0.2">
      <c r="A26" s="24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6"/>
    </row>
    <row r="27" spans="1:18" ht="27.95" customHeight="1" x14ac:dyDescent="0.2">
      <c r="A27" s="24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6"/>
    </row>
    <row r="28" spans="1:18" ht="27.95" customHeight="1" x14ac:dyDescent="0.2">
      <c r="A28" s="24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6"/>
    </row>
    <row r="29" spans="1:18" ht="27.95" customHeight="1" x14ac:dyDescent="0.2">
      <c r="A29" s="24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6"/>
    </row>
    <row r="30" spans="1:18" ht="27.95" customHeight="1" x14ac:dyDescent="0.2">
      <c r="A30" s="24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6"/>
    </row>
    <row r="31" spans="1:18" ht="27.95" customHeight="1" x14ac:dyDescent="0.2">
      <c r="A31" s="24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6"/>
    </row>
    <row r="32" spans="1:18" ht="27.95" customHeight="1" x14ac:dyDescent="0.2">
      <c r="A32" s="24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6"/>
    </row>
    <row r="33" spans="1:18" ht="27.95" customHeight="1" x14ac:dyDescent="0.2">
      <c r="A33" s="24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6"/>
    </row>
    <row r="34" spans="1:18" ht="27.95" customHeight="1" x14ac:dyDescent="0.2">
      <c r="A34" s="24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6"/>
    </row>
    <row r="35" spans="1:18" ht="27.95" customHeight="1" x14ac:dyDescent="0.2">
      <c r="A35" s="24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6"/>
    </row>
    <row r="36" spans="1:18" ht="213.75" customHeight="1" x14ac:dyDescent="0.2">
      <c r="A36" s="24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6"/>
    </row>
    <row r="37" spans="1:18" ht="177.75" customHeight="1" x14ac:dyDescent="0.2">
      <c r="A37" s="24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6"/>
    </row>
    <row r="38" spans="1:18" ht="27.95" customHeight="1" thickBot="1" x14ac:dyDescent="0.25">
      <c r="A38" s="27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9"/>
    </row>
    <row r="39" spans="1:18" ht="120" customHeight="1" thickBot="1" x14ac:dyDescent="0.25">
      <c r="A39" s="40" t="str">
        <f>A1</f>
        <v>FIREWALL - ABB 7600 ROBOT LUBRICATION POINTS</v>
      </c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2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30">
        <v>106</v>
      </c>
      <c r="B41" s="32" t="s">
        <v>122</v>
      </c>
      <c r="C41" s="32" t="s">
        <v>5</v>
      </c>
      <c r="D41" s="32" t="s">
        <v>6</v>
      </c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</row>
    <row r="42" spans="1:18" ht="37.5" customHeight="1" thickBot="1" x14ac:dyDescent="0.25">
      <c r="A42" s="31"/>
      <c r="B42" s="43"/>
      <c r="C42" s="33"/>
      <c r="D42" s="33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</row>
    <row r="43" spans="1:18" ht="37.5" customHeight="1" x14ac:dyDescent="0.2">
      <c r="A43" s="30">
        <v>107</v>
      </c>
      <c r="B43" s="32" t="s">
        <v>129</v>
      </c>
      <c r="C43" s="32" t="s">
        <v>5</v>
      </c>
      <c r="D43" s="32" t="s">
        <v>6</v>
      </c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</row>
    <row r="44" spans="1:18" ht="37.5" customHeight="1" thickBot="1" x14ac:dyDescent="0.25">
      <c r="A44" s="31"/>
      <c r="B44" s="43"/>
      <c r="C44" s="33"/>
      <c r="D44" s="33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</row>
    <row r="45" spans="1:18" ht="37.5" customHeight="1" x14ac:dyDescent="0.2">
      <c r="A45" s="30">
        <v>108</v>
      </c>
      <c r="B45" s="32" t="s">
        <v>133</v>
      </c>
      <c r="C45" s="32" t="s">
        <v>5</v>
      </c>
      <c r="D45" s="32" t="s">
        <v>6</v>
      </c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</row>
    <row r="46" spans="1:18" ht="37.5" customHeight="1" thickBot="1" x14ac:dyDescent="0.25">
      <c r="A46" s="31"/>
      <c r="B46" s="43"/>
      <c r="C46" s="33"/>
      <c r="D46" s="33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</row>
    <row r="47" spans="1:18" ht="37.5" customHeight="1" x14ac:dyDescent="0.2">
      <c r="A47" s="30">
        <v>109</v>
      </c>
      <c r="B47" s="32" t="s">
        <v>140</v>
      </c>
      <c r="C47" s="32" t="s">
        <v>5</v>
      </c>
      <c r="D47" s="32" t="s">
        <v>6</v>
      </c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</row>
    <row r="48" spans="1:18" ht="37.5" customHeight="1" thickBot="1" x14ac:dyDescent="0.25">
      <c r="A48" s="31"/>
      <c r="B48" s="43"/>
      <c r="C48" s="33"/>
      <c r="D48" s="3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</row>
    <row r="49" spans="1:18" ht="37.5" customHeight="1" x14ac:dyDescent="0.2">
      <c r="A49" s="30">
        <v>110</v>
      </c>
      <c r="B49" s="32" t="s">
        <v>147</v>
      </c>
      <c r="C49" s="32" t="s">
        <v>5</v>
      </c>
      <c r="D49" s="32" t="s">
        <v>6</v>
      </c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6"/>
      <c r="R49" s="6"/>
    </row>
    <row r="50" spans="1:18" ht="37.5" customHeight="1" thickBot="1" x14ac:dyDescent="0.25">
      <c r="A50" s="31"/>
      <c r="B50" s="43"/>
      <c r="C50" s="33"/>
      <c r="D50" s="33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7"/>
      <c r="R50" s="7"/>
    </row>
    <row r="51" spans="1:18" ht="37.5" customHeight="1" x14ac:dyDescent="0.2">
      <c r="A51" s="30">
        <v>111</v>
      </c>
      <c r="B51" s="32" t="s">
        <v>154</v>
      </c>
      <c r="C51" s="32" t="s">
        <v>5</v>
      </c>
      <c r="D51" s="32" t="s">
        <v>6</v>
      </c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</row>
    <row r="52" spans="1:18" ht="37.5" customHeight="1" thickBot="1" x14ac:dyDescent="0.25">
      <c r="A52" s="31"/>
      <c r="B52" s="43"/>
      <c r="C52" s="33"/>
      <c r="D52" s="33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</row>
    <row r="53" spans="1:18" ht="37.5" customHeight="1" x14ac:dyDescent="0.2">
      <c r="A53" s="30">
        <v>112</v>
      </c>
      <c r="B53" s="32" t="s">
        <v>123</v>
      </c>
      <c r="C53" s="32" t="s">
        <v>5</v>
      </c>
      <c r="D53" s="32" t="s">
        <v>6</v>
      </c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</row>
    <row r="54" spans="1:18" ht="37.5" customHeight="1" thickBot="1" x14ac:dyDescent="0.25">
      <c r="A54" s="31"/>
      <c r="B54" s="43"/>
      <c r="C54" s="33"/>
      <c r="D54" s="33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</row>
    <row r="55" spans="1:18" ht="37.5" customHeight="1" x14ac:dyDescent="0.2">
      <c r="A55" s="30">
        <v>113</v>
      </c>
      <c r="B55" s="32" t="s">
        <v>130</v>
      </c>
      <c r="C55" s="32" t="s">
        <v>5</v>
      </c>
      <c r="D55" s="32" t="s">
        <v>6</v>
      </c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</row>
    <row r="56" spans="1:18" ht="37.5" customHeight="1" thickBot="1" x14ac:dyDescent="0.25">
      <c r="A56" s="31"/>
      <c r="B56" s="43"/>
      <c r="C56" s="33"/>
      <c r="D56" s="33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</row>
    <row r="57" spans="1:18" ht="37.5" customHeight="1" x14ac:dyDescent="0.2">
      <c r="A57" s="30">
        <v>114</v>
      </c>
      <c r="B57" s="32" t="s">
        <v>134</v>
      </c>
      <c r="C57" s="32" t="s">
        <v>5</v>
      </c>
      <c r="D57" s="32" t="s">
        <v>6</v>
      </c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</row>
    <row r="58" spans="1:18" ht="37.5" customHeight="1" thickBot="1" x14ac:dyDescent="0.25">
      <c r="A58" s="31"/>
      <c r="B58" s="43"/>
      <c r="C58" s="33"/>
      <c r="D58" s="33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</row>
    <row r="59" spans="1:18" ht="37.5" customHeight="1" x14ac:dyDescent="0.2">
      <c r="A59" s="30">
        <v>115</v>
      </c>
      <c r="B59" s="32" t="s">
        <v>141</v>
      </c>
      <c r="C59" s="32" t="s">
        <v>5</v>
      </c>
      <c r="D59" s="32" t="s">
        <v>6</v>
      </c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</row>
    <row r="60" spans="1:18" ht="37.5" customHeight="1" thickBot="1" x14ac:dyDescent="0.25">
      <c r="A60" s="31"/>
      <c r="B60" s="43"/>
      <c r="C60" s="33"/>
      <c r="D60" s="33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</row>
    <row r="61" spans="1:18" ht="37.5" customHeight="1" x14ac:dyDescent="0.2">
      <c r="A61" s="30">
        <v>116</v>
      </c>
      <c r="B61" s="32" t="s">
        <v>148</v>
      </c>
      <c r="C61" s="32" t="s">
        <v>3</v>
      </c>
      <c r="D61" s="32" t="s">
        <v>6</v>
      </c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</row>
    <row r="62" spans="1:18" ht="37.5" customHeight="1" thickBot="1" x14ac:dyDescent="0.25">
      <c r="A62" s="31"/>
      <c r="B62" s="43"/>
      <c r="C62" s="33"/>
      <c r="D62" s="33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</row>
    <row r="63" spans="1:18" ht="37.5" customHeight="1" x14ac:dyDescent="0.2">
      <c r="A63" s="30">
        <v>117</v>
      </c>
      <c r="B63" s="32" t="s">
        <v>155</v>
      </c>
      <c r="C63" s="32" t="s">
        <v>3</v>
      </c>
      <c r="D63" s="32" t="s">
        <v>6</v>
      </c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</row>
    <row r="64" spans="1:18" ht="37.5" customHeight="1" thickBot="1" x14ac:dyDescent="0.25">
      <c r="A64" s="31"/>
      <c r="B64" s="43"/>
      <c r="C64" s="33"/>
      <c r="D64" s="33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</row>
    <row r="65" spans="1:18" ht="37.5" customHeight="1" x14ac:dyDescent="0.2">
      <c r="A65" s="30">
        <v>118</v>
      </c>
      <c r="B65" s="32" t="s">
        <v>124</v>
      </c>
      <c r="C65" s="32" t="s">
        <v>3</v>
      </c>
      <c r="D65" s="32" t="s">
        <v>20</v>
      </c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</row>
    <row r="66" spans="1:18" ht="37.5" customHeight="1" thickBot="1" x14ac:dyDescent="0.25">
      <c r="A66" s="31"/>
      <c r="B66" s="43"/>
      <c r="C66" s="33"/>
      <c r="D66" s="33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</row>
    <row r="67" spans="1:18" ht="37.5" customHeight="1" x14ac:dyDescent="0.2">
      <c r="A67" s="30">
        <v>119</v>
      </c>
      <c r="B67" s="32" t="s">
        <v>131</v>
      </c>
      <c r="C67" s="32" t="s">
        <v>3</v>
      </c>
      <c r="D67" s="32" t="s">
        <v>20</v>
      </c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</row>
    <row r="68" spans="1:18" ht="37.5" customHeight="1" thickBot="1" x14ac:dyDescent="0.25">
      <c r="A68" s="31"/>
      <c r="B68" s="43"/>
      <c r="C68" s="33"/>
      <c r="D68" s="33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</row>
    <row r="69" spans="1:18" ht="37.5" customHeight="1" x14ac:dyDescent="0.2">
      <c r="A69" s="30">
        <v>120</v>
      </c>
      <c r="B69" s="32" t="s">
        <v>135</v>
      </c>
      <c r="C69" s="32" t="s">
        <v>3</v>
      </c>
      <c r="D69" s="32" t="s">
        <v>20</v>
      </c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</row>
    <row r="70" spans="1:18" ht="37.5" customHeight="1" thickBot="1" x14ac:dyDescent="0.25">
      <c r="A70" s="31"/>
      <c r="B70" s="43"/>
      <c r="C70" s="33"/>
      <c r="D70" s="33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</row>
    <row r="71" spans="1:18" ht="37.5" customHeight="1" x14ac:dyDescent="0.2">
      <c r="A71" s="30">
        <v>121</v>
      </c>
      <c r="B71" s="32" t="s">
        <v>142</v>
      </c>
      <c r="C71" s="32" t="s">
        <v>3</v>
      </c>
      <c r="D71" s="32" t="s">
        <v>20</v>
      </c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</row>
    <row r="72" spans="1:18" ht="37.5" customHeight="1" thickBot="1" x14ac:dyDescent="0.25">
      <c r="A72" s="31"/>
      <c r="B72" s="43"/>
      <c r="C72" s="33"/>
      <c r="D72" s="33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</row>
    <row r="73" spans="1:18" ht="37.5" customHeight="1" x14ac:dyDescent="0.2">
      <c r="A73" s="30">
        <v>122</v>
      </c>
      <c r="B73" s="32" t="s">
        <v>149</v>
      </c>
      <c r="C73" s="32" t="s">
        <v>3</v>
      </c>
      <c r="D73" s="32" t="s">
        <v>20</v>
      </c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34"/>
      <c r="R73" s="34"/>
    </row>
    <row r="74" spans="1:18" ht="37.5" customHeight="1" thickBot="1" x14ac:dyDescent="0.25">
      <c r="A74" s="31"/>
      <c r="B74" s="43"/>
      <c r="C74" s="33"/>
      <c r="D74" s="33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39"/>
      <c r="R74" s="39"/>
    </row>
    <row r="75" spans="1:18" ht="37.5" customHeight="1" x14ac:dyDescent="0.2">
      <c r="A75" s="30">
        <v>123</v>
      </c>
      <c r="B75" s="32" t="s">
        <v>156</v>
      </c>
      <c r="C75" s="32" t="s">
        <v>3</v>
      </c>
      <c r="D75" s="32" t="s">
        <v>20</v>
      </c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34"/>
      <c r="R75" s="34"/>
    </row>
    <row r="76" spans="1:18" ht="37.5" customHeight="1" thickBot="1" x14ac:dyDescent="0.25">
      <c r="A76" s="31"/>
      <c r="B76" s="43"/>
      <c r="C76" s="33"/>
      <c r="D76" s="33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39"/>
      <c r="R76" s="39"/>
    </row>
    <row r="77" spans="1:18" ht="37.5" customHeight="1" x14ac:dyDescent="0.2">
      <c r="A77" s="30">
        <v>124</v>
      </c>
      <c r="B77" s="32" t="s">
        <v>125</v>
      </c>
      <c r="C77" s="32" t="s">
        <v>5</v>
      </c>
      <c r="D77" s="32" t="s">
        <v>6</v>
      </c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34"/>
      <c r="R77" s="34"/>
    </row>
    <row r="78" spans="1:18" ht="37.5" customHeight="1" thickBot="1" x14ac:dyDescent="0.25">
      <c r="A78" s="31"/>
      <c r="B78" s="43"/>
      <c r="C78" s="33"/>
      <c r="D78" s="33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39"/>
      <c r="R78" s="39"/>
    </row>
    <row r="79" spans="1:18" ht="37.5" customHeight="1" x14ac:dyDescent="0.2">
      <c r="A79" s="30">
        <v>125</v>
      </c>
      <c r="B79" s="32" t="s">
        <v>132</v>
      </c>
      <c r="C79" s="32" t="s">
        <v>5</v>
      </c>
      <c r="D79" s="32" t="s">
        <v>6</v>
      </c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</row>
    <row r="80" spans="1:18" ht="37.5" customHeight="1" thickBot="1" x14ac:dyDescent="0.25">
      <c r="A80" s="31"/>
      <c r="B80" s="43"/>
      <c r="C80" s="33"/>
      <c r="D80" s="33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</row>
    <row r="81" spans="1:18" ht="37.5" customHeight="1" x14ac:dyDescent="0.2">
      <c r="A81" s="30">
        <v>126</v>
      </c>
      <c r="B81" s="32" t="s">
        <v>136</v>
      </c>
      <c r="C81" s="32" t="s">
        <v>5</v>
      </c>
      <c r="D81" s="32" t="s">
        <v>6</v>
      </c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</row>
    <row r="82" spans="1:18" ht="37.5" customHeight="1" thickBot="1" x14ac:dyDescent="0.25">
      <c r="A82" s="31"/>
      <c r="B82" s="43"/>
      <c r="C82" s="33"/>
      <c r="D82" s="33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</row>
    <row r="83" spans="1:18" ht="37.5" customHeight="1" x14ac:dyDescent="0.2">
      <c r="A83" s="30">
        <v>127</v>
      </c>
      <c r="B83" s="32" t="s">
        <v>143</v>
      </c>
      <c r="C83" s="32" t="s">
        <v>5</v>
      </c>
      <c r="D83" s="32" t="s">
        <v>6</v>
      </c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</row>
    <row r="84" spans="1:18" ht="37.5" customHeight="1" thickBot="1" x14ac:dyDescent="0.25">
      <c r="A84" s="31"/>
      <c r="B84" s="43"/>
      <c r="C84" s="33"/>
      <c r="D84" s="33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</row>
    <row r="85" spans="1:18" ht="37.5" customHeight="1" x14ac:dyDescent="0.2">
      <c r="A85" s="30">
        <v>128</v>
      </c>
      <c r="B85" s="32" t="s">
        <v>150</v>
      </c>
      <c r="C85" s="32" t="s">
        <v>5</v>
      </c>
      <c r="D85" s="32" t="s">
        <v>6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</row>
    <row r="86" spans="1:18" ht="37.5" customHeight="1" thickBot="1" x14ac:dyDescent="0.25">
      <c r="A86" s="31"/>
      <c r="B86" s="43"/>
      <c r="C86" s="33"/>
      <c r="D86" s="33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</row>
    <row r="87" spans="1:18" ht="37.5" customHeight="1" x14ac:dyDescent="0.2">
      <c r="A87" s="30">
        <v>129</v>
      </c>
      <c r="B87" s="32" t="s">
        <v>157</v>
      </c>
      <c r="C87" s="32" t="s">
        <v>5</v>
      </c>
      <c r="D87" s="32" t="s">
        <v>6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</row>
    <row r="88" spans="1:18" ht="37.5" customHeight="1" thickBot="1" x14ac:dyDescent="0.25">
      <c r="A88" s="31"/>
      <c r="B88" s="33"/>
      <c r="C88" s="33"/>
      <c r="D88" s="33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</row>
    <row r="89" spans="1:18" ht="37.5" customHeight="1" x14ac:dyDescent="0.2">
      <c r="A89" s="30">
        <v>130</v>
      </c>
      <c r="B89" s="32" t="s">
        <v>126</v>
      </c>
      <c r="C89" s="34" t="s">
        <v>5</v>
      </c>
      <c r="D89" s="34" t="s">
        <v>6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</row>
    <row r="90" spans="1:18" ht="37.5" customHeight="1" thickBot="1" x14ac:dyDescent="0.25">
      <c r="A90" s="31"/>
      <c r="B90" s="33"/>
      <c r="C90" s="35"/>
      <c r="D90" s="35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</row>
    <row r="91" spans="1:18" ht="37.5" customHeight="1" x14ac:dyDescent="0.2">
      <c r="A91" s="30">
        <v>131</v>
      </c>
      <c r="B91" s="32" t="s">
        <v>161</v>
      </c>
      <c r="C91" s="34" t="s">
        <v>5</v>
      </c>
      <c r="D91" s="34" t="s">
        <v>6</v>
      </c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6"/>
      <c r="R91" s="34"/>
    </row>
    <row r="92" spans="1:18" ht="37.5" customHeight="1" thickBot="1" x14ac:dyDescent="0.25">
      <c r="A92" s="31"/>
      <c r="B92" s="33"/>
      <c r="C92" s="35"/>
      <c r="D92" s="35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7"/>
      <c r="R92" s="39"/>
    </row>
    <row r="93" spans="1:18" ht="37.5" customHeight="1" x14ac:dyDescent="0.2">
      <c r="A93" s="30">
        <v>132</v>
      </c>
      <c r="B93" s="32" t="s">
        <v>137</v>
      </c>
      <c r="C93" s="34" t="s">
        <v>5</v>
      </c>
      <c r="D93" s="34" t="s">
        <v>6</v>
      </c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</row>
    <row r="94" spans="1:18" ht="37.5" customHeight="1" thickBot="1" x14ac:dyDescent="0.25">
      <c r="A94" s="31"/>
      <c r="B94" s="33"/>
      <c r="C94" s="35"/>
      <c r="D94" s="35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</row>
    <row r="95" spans="1:18" ht="37.5" customHeight="1" x14ac:dyDescent="0.2">
      <c r="A95" s="30">
        <v>133</v>
      </c>
      <c r="B95" s="32" t="s">
        <v>144</v>
      </c>
      <c r="C95" s="34" t="s">
        <v>5</v>
      </c>
      <c r="D95" s="34" t="s">
        <v>6</v>
      </c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</row>
    <row r="96" spans="1:18" ht="37.5" customHeight="1" thickBot="1" x14ac:dyDescent="0.25">
      <c r="A96" s="31"/>
      <c r="B96" s="33"/>
      <c r="C96" s="35"/>
      <c r="D96" s="35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</row>
    <row r="97" spans="1:19" ht="37.5" customHeight="1" x14ac:dyDescent="0.2">
      <c r="A97" s="30">
        <v>134</v>
      </c>
      <c r="B97" s="32" t="s">
        <v>151</v>
      </c>
      <c r="C97" s="34" t="s">
        <v>5</v>
      </c>
      <c r="D97" s="34" t="s">
        <v>6</v>
      </c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</row>
    <row r="98" spans="1:19" ht="37.5" customHeight="1" thickBot="1" x14ac:dyDescent="0.25">
      <c r="A98" s="31"/>
      <c r="B98" s="33"/>
      <c r="C98" s="35"/>
      <c r="D98" s="35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</row>
    <row r="99" spans="1:19" ht="37.5" customHeight="1" x14ac:dyDescent="0.2">
      <c r="A99" s="30">
        <v>135</v>
      </c>
      <c r="B99" s="32" t="s">
        <v>158</v>
      </c>
      <c r="C99" s="34" t="s">
        <v>5</v>
      </c>
      <c r="D99" s="34" t="s">
        <v>6</v>
      </c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</row>
    <row r="100" spans="1:19" ht="37.5" customHeight="1" thickBot="1" x14ac:dyDescent="0.25">
      <c r="A100" s="31"/>
      <c r="B100" s="33"/>
      <c r="C100" s="35"/>
      <c r="D100" s="35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</row>
    <row r="101" spans="1:19" ht="37.5" customHeight="1" x14ac:dyDescent="0.2">
      <c r="A101" s="30">
        <v>136</v>
      </c>
      <c r="B101" s="32" t="s">
        <v>127</v>
      </c>
      <c r="C101" s="32" t="s">
        <v>5</v>
      </c>
      <c r="D101" s="32" t="s">
        <v>6</v>
      </c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</row>
    <row r="102" spans="1:19" ht="37.5" customHeight="1" thickBot="1" x14ac:dyDescent="0.25">
      <c r="A102" s="31"/>
      <c r="B102" s="43"/>
      <c r="C102" s="33"/>
      <c r="D102" s="33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</row>
    <row r="103" spans="1:19" ht="37.5" customHeight="1" x14ac:dyDescent="0.2">
      <c r="A103" s="30">
        <v>137</v>
      </c>
      <c r="B103" s="32" t="s">
        <v>162</v>
      </c>
      <c r="C103" s="32" t="s">
        <v>5</v>
      </c>
      <c r="D103" s="32" t="s">
        <v>6</v>
      </c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</row>
    <row r="104" spans="1:19" ht="37.5" customHeight="1" thickBot="1" x14ac:dyDescent="0.25">
      <c r="A104" s="31"/>
      <c r="B104" s="43"/>
      <c r="C104" s="33"/>
      <c r="D104" s="33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</row>
    <row r="105" spans="1:19" ht="37.5" customHeight="1" x14ac:dyDescent="0.2">
      <c r="A105" s="30">
        <v>138</v>
      </c>
      <c r="B105" s="32" t="s">
        <v>138</v>
      </c>
      <c r="C105" s="32" t="s">
        <v>5</v>
      </c>
      <c r="D105" s="32" t="s">
        <v>6</v>
      </c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</row>
    <row r="106" spans="1:19" ht="37.5" customHeight="1" thickBot="1" x14ac:dyDescent="0.25">
      <c r="A106" s="31"/>
      <c r="B106" s="43"/>
      <c r="C106" s="33"/>
      <c r="D106" s="33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</row>
    <row r="107" spans="1:19" ht="37.5" customHeight="1" x14ac:dyDescent="0.2">
      <c r="A107" s="30">
        <v>139</v>
      </c>
      <c r="B107" s="32" t="s">
        <v>145</v>
      </c>
      <c r="C107" s="32" t="s">
        <v>5</v>
      </c>
      <c r="D107" s="32" t="s">
        <v>6</v>
      </c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</row>
    <row r="108" spans="1:19" ht="37.5" customHeight="1" thickBot="1" x14ac:dyDescent="0.25">
      <c r="A108" s="31"/>
      <c r="B108" s="43"/>
      <c r="C108" s="33"/>
      <c r="D108" s="33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</row>
    <row r="109" spans="1:19" ht="37.5" customHeight="1" x14ac:dyDescent="0.2">
      <c r="A109" s="30">
        <v>140</v>
      </c>
      <c r="B109" s="32" t="s">
        <v>152</v>
      </c>
      <c r="C109" s="32" t="s">
        <v>5</v>
      </c>
      <c r="D109" s="32" t="s">
        <v>6</v>
      </c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</row>
    <row r="110" spans="1:19" ht="37.5" customHeight="1" thickBot="1" x14ac:dyDescent="0.25">
      <c r="A110" s="31"/>
      <c r="B110" s="43"/>
      <c r="C110" s="33"/>
      <c r="D110" s="33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</row>
    <row r="111" spans="1:19" ht="37.5" customHeight="1" x14ac:dyDescent="0.2">
      <c r="A111" s="30">
        <v>141</v>
      </c>
      <c r="B111" s="32" t="s">
        <v>159</v>
      </c>
      <c r="C111" s="32" t="s">
        <v>5</v>
      </c>
      <c r="D111" s="32" t="s">
        <v>6</v>
      </c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</row>
    <row r="112" spans="1:19" ht="37.5" customHeight="1" thickBot="1" x14ac:dyDescent="0.25">
      <c r="A112" s="31"/>
      <c r="B112" s="33"/>
      <c r="C112" s="33"/>
      <c r="D112" s="33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</row>
    <row r="113" spans="1:19" ht="37.5" customHeight="1" x14ac:dyDescent="0.2">
      <c r="A113" s="30">
        <v>142</v>
      </c>
      <c r="B113" s="32" t="s">
        <v>128</v>
      </c>
      <c r="C113" s="32" t="s">
        <v>5</v>
      </c>
      <c r="D113" s="32" t="s">
        <v>6</v>
      </c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</row>
    <row r="114" spans="1:19" ht="37.5" customHeight="1" thickBot="1" x14ac:dyDescent="0.25">
      <c r="A114" s="31"/>
      <c r="B114" s="43"/>
      <c r="C114" s="33"/>
      <c r="D114" s="33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</row>
    <row r="115" spans="1:19" ht="37.5" customHeight="1" x14ac:dyDescent="0.2">
      <c r="A115" s="30">
        <v>143</v>
      </c>
      <c r="B115" s="32" t="s">
        <v>163</v>
      </c>
      <c r="C115" s="32" t="s">
        <v>5</v>
      </c>
      <c r="D115" s="32" t="s">
        <v>6</v>
      </c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</row>
    <row r="116" spans="1:19" ht="37.5" customHeight="1" thickBot="1" x14ac:dyDescent="0.25">
      <c r="A116" s="31"/>
      <c r="B116" s="43"/>
      <c r="C116" s="33"/>
      <c r="D116" s="33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</row>
    <row r="117" spans="1:19" ht="37.5" customHeight="1" x14ac:dyDescent="0.2">
      <c r="A117" s="30">
        <v>144</v>
      </c>
      <c r="B117" s="32" t="s">
        <v>139</v>
      </c>
      <c r="C117" s="32" t="s">
        <v>5</v>
      </c>
      <c r="D117" s="32" t="s">
        <v>6</v>
      </c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</row>
    <row r="118" spans="1:19" ht="37.5" customHeight="1" thickBot="1" x14ac:dyDescent="0.25">
      <c r="A118" s="31"/>
      <c r="B118" s="43"/>
      <c r="C118" s="33"/>
      <c r="D118" s="33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</row>
    <row r="119" spans="1:19" ht="37.5" customHeight="1" x14ac:dyDescent="0.2">
      <c r="A119" s="30">
        <v>145</v>
      </c>
      <c r="B119" s="32" t="s">
        <v>146</v>
      </c>
      <c r="C119" s="32" t="s">
        <v>5</v>
      </c>
      <c r="D119" s="32" t="s">
        <v>6</v>
      </c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</row>
    <row r="120" spans="1:19" ht="37.5" customHeight="1" thickBot="1" x14ac:dyDescent="0.25">
      <c r="A120" s="31"/>
      <c r="B120" s="33"/>
      <c r="C120" s="33"/>
      <c r="D120" s="33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</row>
    <row r="121" spans="1:19" ht="37.5" customHeight="1" x14ac:dyDescent="0.2">
      <c r="A121" s="30">
        <v>146</v>
      </c>
      <c r="B121" s="32" t="s">
        <v>153</v>
      </c>
      <c r="C121" s="32" t="s">
        <v>5</v>
      </c>
      <c r="D121" s="32" t="s">
        <v>6</v>
      </c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</row>
    <row r="122" spans="1:19" ht="37.5" customHeight="1" thickBot="1" x14ac:dyDescent="0.25">
      <c r="A122" s="31"/>
      <c r="B122" s="43"/>
      <c r="C122" s="33"/>
      <c r="D122" s="33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</row>
    <row r="123" spans="1:19" ht="37.5" customHeight="1" x14ac:dyDescent="0.2">
      <c r="A123" s="30">
        <v>147</v>
      </c>
      <c r="B123" s="32" t="s">
        <v>160</v>
      </c>
      <c r="C123" s="32" t="s">
        <v>5</v>
      </c>
      <c r="D123" s="32" t="s">
        <v>6</v>
      </c>
      <c r="E123" s="34"/>
      <c r="F123" s="34"/>
      <c r="G123" s="34"/>
      <c r="H123" s="9"/>
      <c r="I123" s="34"/>
      <c r="J123" s="34"/>
      <c r="K123" s="34"/>
      <c r="L123" s="34"/>
      <c r="M123" s="34"/>
      <c r="N123" s="34"/>
      <c r="O123" s="34"/>
      <c r="P123" s="34"/>
      <c r="Q123" s="34"/>
      <c r="R123" s="34"/>
    </row>
    <row r="124" spans="1:19" ht="37.5" customHeight="1" thickBot="1" x14ac:dyDescent="0.25">
      <c r="A124" s="31"/>
      <c r="B124" s="43"/>
      <c r="C124" s="33"/>
      <c r="D124" s="33"/>
      <c r="E124" s="35"/>
      <c r="F124" s="35"/>
      <c r="G124" s="35"/>
      <c r="H124" s="9"/>
      <c r="I124" s="35"/>
      <c r="J124" s="35"/>
      <c r="K124" s="35"/>
      <c r="L124" s="35"/>
      <c r="M124" s="35"/>
      <c r="N124" s="35"/>
      <c r="O124" s="35"/>
      <c r="P124" s="35"/>
      <c r="Q124" s="35"/>
      <c r="R124" s="35"/>
    </row>
    <row r="125" spans="1:19" ht="37.5" customHeight="1" x14ac:dyDescent="0.2">
      <c r="A125" s="30">
        <v>148</v>
      </c>
      <c r="B125" s="30" t="s">
        <v>169</v>
      </c>
      <c r="C125" s="30" t="s">
        <v>3</v>
      </c>
      <c r="D125" s="30" t="s">
        <v>15</v>
      </c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</row>
    <row r="126" spans="1:19" ht="37.5" customHeight="1" thickBot="1" x14ac:dyDescent="0.25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</row>
    <row r="127" spans="1:19" ht="37.5" customHeight="1" x14ac:dyDescent="0.2">
      <c r="A127" s="30">
        <v>149</v>
      </c>
      <c r="B127" s="30" t="s">
        <v>168</v>
      </c>
      <c r="C127" s="30" t="s">
        <v>3</v>
      </c>
      <c r="D127" s="30" t="s">
        <v>15</v>
      </c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</row>
    <row r="128" spans="1:19" ht="37.5" customHeight="1" thickBot="1" x14ac:dyDescent="0.25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</row>
    <row r="129" spans="1:18" ht="37.5" customHeight="1" x14ac:dyDescent="0.2">
      <c r="A129" s="30">
        <v>150</v>
      </c>
      <c r="B129" s="32" t="s">
        <v>167</v>
      </c>
      <c r="C129" s="30" t="s">
        <v>3</v>
      </c>
      <c r="D129" s="30" t="s">
        <v>15</v>
      </c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</row>
    <row r="130" spans="1:18" ht="37.5" customHeight="1" thickBot="1" x14ac:dyDescent="0.25">
      <c r="A130" s="31"/>
      <c r="B130" s="43"/>
      <c r="C130" s="31"/>
      <c r="D130" s="31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</row>
    <row r="131" spans="1:18" ht="37.5" customHeight="1" x14ac:dyDescent="0.2">
      <c r="A131" s="30">
        <v>151</v>
      </c>
      <c r="B131" s="32" t="s">
        <v>166</v>
      </c>
      <c r="C131" s="30" t="s">
        <v>3</v>
      </c>
      <c r="D131" s="30" t="s">
        <v>15</v>
      </c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</row>
    <row r="132" spans="1:18" ht="37.5" customHeight="1" thickBot="1" x14ac:dyDescent="0.25">
      <c r="A132" s="31"/>
      <c r="B132" s="43"/>
      <c r="C132" s="31"/>
      <c r="D132" s="31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</row>
    <row r="133" spans="1:18" ht="37.5" customHeight="1" x14ac:dyDescent="0.2">
      <c r="A133" s="30">
        <v>152</v>
      </c>
      <c r="B133" s="32" t="s">
        <v>165</v>
      </c>
      <c r="C133" s="30" t="s">
        <v>3</v>
      </c>
      <c r="D133" s="30" t="s">
        <v>15</v>
      </c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</row>
    <row r="134" spans="1:18" ht="37.5" customHeight="1" thickBot="1" x14ac:dyDescent="0.25">
      <c r="A134" s="31"/>
      <c r="B134" s="43"/>
      <c r="C134" s="31"/>
      <c r="D134" s="31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</row>
    <row r="135" spans="1:18" ht="37.5" customHeight="1" x14ac:dyDescent="0.2">
      <c r="A135" s="30">
        <v>153</v>
      </c>
      <c r="B135" s="32" t="s">
        <v>164</v>
      </c>
      <c r="C135" s="30" t="s">
        <v>3</v>
      </c>
      <c r="D135" s="30" t="s">
        <v>15</v>
      </c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</row>
    <row r="136" spans="1:18" ht="37.5" customHeight="1" thickBot="1" x14ac:dyDescent="0.25">
      <c r="A136" s="31"/>
      <c r="B136" s="43"/>
      <c r="C136" s="31"/>
      <c r="D136" s="31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</row>
    <row r="137" spans="1:18" ht="37.5" customHeight="1" x14ac:dyDescent="0.2">
      <c r="A137" s="30">
        <v>154</v>
      </c>
      <c r="B137" s="30" t="s">
        <v>172</v>
      </c>
      <c r="C137" s="30" t="s">
        <v>3</v>
      </c>
      <c r="D137" s="30" t="s">
        <v>16</v>
      </c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</row>
    <row r="138" spans="1:18" ht="37.5" customHeight="1" thickBot="1" x14ac:dyDescent="0.25">
      <c r="A138" s="31"/>
      <c r="B138" s="38"/>
      <c r="C138" s="38"/>
      <c r="D138" s="38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</row>
    <row r="139" spans="1:18" ht="37.5" customHeight="1" x14ac:dyDescent="0.2">
      <c r="A139" s="30">
        <v>155</v>
      </c>
      <c r="B139" s="30" t="s">
        <v>170</v>
      </c>
      <c r="C139" s="30" t="s">
        <v>3</v>
      </c>
      <c r="D139" s="30" t="s">
        <v>16</v>
      </c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</row>
    <row r="140" spans="1:18" ht="37.5" customHeight="1" thickBot="1" x14ac:dyDescent="0.25">
      <c r="A140" s="31"/>
      <c r="B140" s="38"/>
      <c r="C140" s="38"/>
      <c r="D140" s="38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</row>
    <row r="141" spans="1:18" ht="37.5" customHeight="1" x14ac:dyDescent="0.2">
      <c r="A141" s="30">
        <v>156</v>
      </c>
      <c r="B141" s="30" t="s">
        <v>171</v>
      </c>
      <c r="C141" s="30" t="s">
        <v>3</v>
      </c>
      <c r="D141" s="30" t="s">
        <v>16</v>
      </c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</row>
    <row r="142" spans="1:18" ht="37.5" customHeight="1" thickBot="1" x14ac:dyDescent="0.25">
      <c r="A142" s="31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</row>
    <row r="143" spans="1:18" ht="37.5" customHeight="1" x14ac:dyDescent="0.2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</row>
    <row r="144" spans="1:18" ht="37.5" customHeight="1" thickBot="1" x14ac:dyDescent="0.25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</row>
    <row r="145" spans="1:18" ht="37.5" customHeight="1" x14ac:dyDescent="0.2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</row>
    <row r="146" spans="1:18" ht="37.5" customHeight="1" x14ac:dyDescent="0.2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</row>
    <row r="147" spans="1:18" ht="37.5" customHeight="1" x14ac:dyDescent="0.2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</row>
    <row r="148" spans="1:18" ht="37.5" customHeight="1" x14ac:dyDescent="0.2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</row>
    <row r="149" spans="1:18" ht="37.5" customHeight="1" x14ac:dyDescent="0.2">
      <c r="A149" s="3"/>
      <c r="B149" s="3"/>
      <c r="C149" s="4"/>
      <c r="D149" s="4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</row>
    <row r="150" spans="1:18" ht="9" customHeight="1" x14ac:dyDescent="0.2"/>
    <row r="151" spans="1:18" ht="9" customHeight="1" x14ac:dyDescent="0.2"/>
    <row r="152" spans="1:18" ht="9" customHeight="1" x14ac:dyDescent="0.2"/>
    <row r="153" spans="1:18" ht="9" customHeight="1" x14ac:dyDescent="0.2"/>
    <row r="154" spans="1:18" ht="9" customHeight="1" x14ac:dyDescent="0.2"/>
    <row r="155" spans="1:18" ht="9" customHeight="1" x14ac:dyDescent="0.2"/>
    <row r="156" spans="1:18" ht="9" customHeight="1" x14ac:dyDescent="0.2"/>
    <row r="157" spans="1:18" ht="9" customHeight="1" x14ac:dyDescent="0.2"/>
    <row r="158" spans="1:18" ht="9" customHeight="1" x14ac:dyDescent="0.2"/>
    <row r="159" spans="1:18" ht="9" customHeight="1" x14ac:dyDescent="0.2"/>
    <row r="160" spans="1:18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  <row r="501" ht="9" customHeight="1" x14ac:dyDescent="0.2"/>
    <row r="502" ht="9" customHeight="1" x14ac:dyDescent="0.2"/>
    <row r="503" ht="9" customHeight="1" x14ac:dyDescent="0.2"/>
    <row r="504" ht="9" customHeight="1" x14ac:dyDescent="0.2"/>
    <row r="505" ht="9" customHeight="1" x14ac:dyDescent="0.2"/>
    <row r="506" ht="9" customHeight="1" x14ac:dyDescent="0.2"/>
    <row r="507" ht="9" customHeight="1" x14ac:dyDescent="0.2"/>
    <row r="508" ht="9" customHeight="1" x14ac:dyDescent="0.2"/>
    <row r="509" ht="9" customHeight="1" x14ac:dyDescent="0.2"/>
    <row r="510" ht="9" customHeight="1" x14ac:dyDescent="0.2"/>
    <row r="511" ht="9" customHeight="1" x14ac:dyDescent="0.2"/>
    <row r="512" ht="9" customHeight="1" x14ac:dyDescent="0.2"/>
    <row r="513" ht="9" customHeight="1" x14ac:dyDescent="0.2"/>
    <row r="514" ht="9" customHeight="1" x14ac:dyDescent="0.2"/>
    <row r="515" ht="9" customHeight="1" x14ac:dyDescent="0.2"/>
    <row r="516" ht="9" customHeight="1" x14ac:dyDescent="0.2"/>
    <row r="517" ht="9" customHeight="1" x14ac:dyDescent="0.2"/>
    <row r="518" ht="9" customHeight="1" x14ac:dyDescent="0.2"/>
    <row r="519" ht="9" customHeight="1" x14ac:dyDescent="0.2"/>
    <row r="520" ht="9" customHeight="1" x14ac:dyDescent="0.2"/>
    <row r="521" ht="9" customHeight="1" x14ac:dyDescent="0.2"/>
    <row r="522" ht="9" customHeight="1" x14ac:dyDescent="0.2"/>
    <row r="523" ht="9" customHeight="1" x14ac:dyDescent="0.2"/>
    <row r="524" ht="9" customHeight="1" x14ac:dyDescent="0.2"/>
    <row r="525" ht="9" customHeight="1" x14ac:dyDescent="0.2"/>
    <row r="526" ht="9" customHeight="1" x14ac:dyDescent="0.2"/>
    <row r="527" ht="9" customHeight="1" x14ac:dyDescent="0.2"/>
    <row r="528" ht="9" customHeight="1" x14ac:dyDescent="0.2"/>
    <row r="529" ht="9" customHeight="1" x14ac:dyDescent="0.2"/>
    <row r="530" ht="9" customHeight="1" x14ac:dyDescent="0.2"/>
    <row r="531" ht="9" customHeight="1" x14ac:dyDescent="0.2"/>
    <row r="532" ht="9" customHeight="1" x14ac:dyDescent="0.2"/>
    <row r="533" ht="9" customHeight="1" x14ac:dyDescent="0.2"/>
    <row r="534" ht="9" customHeight="1" x14ac:dyDescent="0.2"/>
    <row r="535" ht="9" customHeight="1" x14ac:dyDescent="0.2"/>
    <row r="536" ht="9" customHeight="1" x14ac:dyDescent="0.2"/>
    <row r="53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853"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L41:L42"/>
    <mergeCell ref="M41:M42"/>
    <mergeCell ref="Q45:Q46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M47:M48"/>
    <mergeCell ref="R43:R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P45:P46"/>
    <mergeCell ref="H47:H48"/>
    <mergeCell ref="I47:I48"/>
    <mergeCell ref="J47:J48"/>
    <mergeCell ref="K47:K48"/>
    <mergeCell ref="R45:R46"/>
    <mergeCell ref="A47:A48"/>
    <mergeCell ref="B47:B48"/>
    <mergeCell ref="C47:C48"/>
    <mergeCell ref="D47:D48"/>
    <mergeCell ref="E47:E48"/>
    <mergeCell ref="F47:F48"/>
    <mergeCell ref="G47:G48"/>
    <mergeCell ref="J45:J46"/>
    <mergeCell ref="K45:K46"/>
    <mergeCell ref="L45:L46"/>
    <mergeCell ref="M45:M46"/>
    <mergeCell ref="N45:N46"/>
    <mergeCell ref="O45:O46"/>
    <mergeCell ref="N47:N48"/>
    <mergeCell ref="O47:O48"/>
    <mergeCell ref="P47:P48"/>
    <mergeCell ref="Q47:Q48"/>
    <mergeCell ref="R47:R48"/>
    <mergeCell ref="L47:L48"/>
    <mergeCell ref="L49:L50"/>
    <mergeCell ref="M49:M50"/>
    <mergeCell ref="N49:N50"/>
    <mergeCell ref="O49:O50"/>
    <mergeCell ref="P49:P50"/>
    <mergeCell ref="A51:A52"/>
    <mergeCell ref="B51:B52"/>
    <mergeCell ref="C51:C52"/>
    <mergeCell ref="D51:D52"/>
    <mergeCell ref="E51:E52"/>
    <mergeCell ref="F49:F50"/>
    <mergeCell ref="G49:G50"/>
    <mergeCell ref="H49:H50"/>
    <mergeCell ref="I49:I50"/>
    <mergeCell ref="J49:J50"/>
    <mergeCell ref="K49:K50"/>
    <mergeCell ref="A49:A50"/>
    <mergeCell ref="B49:B50"/>
    <mergeCell ref="C49:C50"/>
    <mergeCell ref="D49:D50"/>
    <mergeCell ref="E49:E50"/>
    <mergeCell ref="R51:R52"/>
    <mergeCell ref="A53:A54"/>
    <mergeCell ref="B53:B54"/>
    <mergeCell ref="C53:C54"/>
    <mergeCell ref="D53:D54"/>
    <mergeCell ref="E53:E54"/>
    <mergeCell ref="F53:F54"/>
    <mergeCell ref="G53:G54"/>
    <mergeCell ref="H53:H54"/>
    <mergeCell ref="I53:I54"/>
    <mergeCell ref="L51:L52"/>
    <mergeCell ref="M51:M52"/>
    <mergeCell ref="N51:N52"/>
    <mergeCell ref="O51:O52"/>
    <mergeCell ref="P51:P52"/>
    <mergeCell ref="Q51:Q52"/>
    <mergeCell ref="F51:F52"/>
    <mergeCell ref="G51:G52"/>
    <mergeCell ref="H51:H52"/>
    <mergeCell ref="I51:I52"/>
    <mergeCell ref="J51:J52"/>
    <mergeCell ref="K51:K52"/>
    <mergeCell ref="P53:P54"/>
    <mergeCell ref="Q53:Q54"/>
    <mergeCell ref="R53:R54"/>
    <mergeCell ref="A55:A56"/>
    <mergeCell ref="B55:B56"/>
    <mergeCell ref="C55:C56"/>
    <mergeCell ref="D55:D56"/>
    <mergeCell ref="E55:E56"/>
    <mergeCell ref="F55:F56"/>
    <mergeCell ref="G55:G56"/>
    <mergeCell ref="J53:J54"/>
    <mergeCell ref="K53:K54"/>
    <mergeCell ref="L53:L54"/>
    <mergeCell ref="M53:M54"/>
    <mergeCell ref="N53:N54"/>
    <mergeCell ref="O53:O54"/>
    <mergeCell ref="N55:N56"/>
    <mergeCell ref="O55:O56"/>
    <mergeCell ref="P55:P56"/>
    <mergeCell ref="Q55:Q56"/>
    <mergeCell ref="R55:R56"/>
    <mergeCell ref="L55:L56"/>
    <mergeCell ref="M55:M56"/>
    <mergeCell ref="Q59:Q60"/>
    <mergeCell ref="A57:A58"/>
    <mergeCell ref="B57:B58"/>
    <mergeCell ref="C57:C58"/>
    <mergeCell ref="D57:D58"/>
    <mergeCell ref="E57:E58"/>
    <mergeCell ref="H55:H56"/>
    <mergeCell ref="I55:I56"/>
    <mergeCell ref="J55:J56"/>
    <mergeCell ref="K55:K56"/>
    <mergeCell ref="M61:M62"/>
    <mergeCell ref="R57:R58"/>
    <mergeCell ref="A59:A60"/>
    <mergeCell ref="B59:B60"/>
    <mergeCell ref="C59:C60"/>
    <mergeCell ref="D59:D60"/>
    <mergeCell ref="E59:E60"/>
    <mergeCell ref="F59:F60"/>
    <mergeCell ref="G59:G60"/>
    <mergeCell ref="H59:H60"/>
    <mergeCell ref="I59:I60"/>
    <mergeCell ref="L57:L58"/>
    <mergeCell ref="M57:M58"/>
    <mergeCell ref="N57:N58"/>
    <mergeCell ref="O57:O58"/>
    <mergeCell ref="P57:P58"/>
    <mergeCell ref="Q57:Q58"/>
    <mergeCell ref="F57:F58"/>
    <mergeCell ref="G57:G58"/>
    <mergeCell ref="H57:H58"/>
    <mergeCell ref="I57:I58"/>
    <mergeCell ref="J57:J58"/>
    <mergeCell ref="K57:K58"/>
    <mergeCell ref="P59:P60"/>
    <mergeCell ref="H61:H62"/>
    <mergeCell ref="I61:I62"/>
    <mergeCell ref="J61:J62"/>
    <mergeCell ref="K61:K62"/>
    <mergeCell ref="R59:R60"/>
    <mergeCell ref="A61:A62"/>
    <mergeCell ref="B61:B62"/>
    <mergeCell ref="C61:C62"/>
    <mergeCell ref="D61:D62"/>
    <mergeCell ref="E61:E62"/>
    <mergeCell ref="F61:F62"/>
    <mergeCell ref="G61:G62"/>
    <mergeCell ref="J59:J60"/>
    <mergeCell ref="K59:K60"/>
    <mergeCell ref="L59:L60"/>
    <mergeCell ref="M59:M60"/>
    <mergeCell ref="N59:N60"/>
    <mergeCell ref="O59:O60"/>
    <mergeCell ref="N61:N62"/>
    <mergeCell ref="O61:O62"/>
    <mergeCell ref="P61:P62"/>
    <mergeCell ref="Q61:Q62"/>
    <mergeCell ref="R61:R62"/>
    <mergeCell ref="L61:L62"/>
    <mergeCell ref="J63:J64"/>
    <mergeCell ref="K63:K64"/>
    <mergeCell ref="P65:P66"/>
    <mergeCell ref="Q65:Q66"/>
    <mergeCell ref="A63:A64"/>
    <mergeCell ref="B63:B64"/>
    <mergeCell ref="C63:C64"/>
    <mergeCell ref="D63:D64"/>
    <mergeCell ref="E63:E64"/>
    <mergeCell ref="Q67:Q68"/>
    <mergeCell ref="R67:R68"/>
    <mergeCell ref="L67:L68"/>
    <mergeCell ref="M67:M68"/>
    <mergeCell ref="R63:R64"/>
    <mergeCell ref="A65:A66"/>
    <mergeCell ref="B65:B66"/>
    <mergeCell ref="C65:C66"/>
    <mergeCell ref="D65:D66"/>
    <mergeCell ref="E65:E66"/>
    <mergeCell ref="F65:F66"/>
    <mergeCell ref="G65:G66"/>
    <mergeCell ref="H65:H66"/>
    <mergeCell ref="I65:I66"/>
    <mergeCell ref="L63:L64"/>
    <mergeCell ref="M63:M64"/>
    <mergeCell ref="N63:N64"/>
    <mergeCell ref="O63:O64"/>
    <mergeCell ref="P63:P64"/>
    <mergeCell ref="Q63:Q64"/>
    <mergeCell ref="F63:F64"/>
    <mergeCell ref="G63:G64"/>
    <mergeCell ref="H63:H64"/>
    <mergeCell ref="I63:I64"/>
    <mergeCell ref="C69:C70"/>
    <mergeCell ref="D69:D70"/>
    <mergeCell ref="E69:E70"/>
    <mergeCell ref="H67:H68"/>
    <mergeCell ref="I67:I68"/>
    <mergeCell ref="J67:J68"/>
    <mergeCell ref="K67:K68"/>
    <mergeCell ref="R65:R66"/>
    <mergeCell ref="A67:A68"/>
    <mergeCell ref="B67:B68"/>
    <mergeCell ref="C67:C68"/>
    <mergeCell ref="D67:D68"/>
    <mergeCell ref="E67:E68"/>
    <mergeCell ref="F67:F68"/>
    <mergeCell ref="G67:G68"/>
    <mergeCell ref="J65:J66"/>
    <mergeCell ref="K65:K66"/>
    <mergeCell ref="L65:L66"/>
    <mergeCell ref="M65:M66"/>
    <mergeCell ref="N65:N66"/>
    <mergeCell ref="O65:O66"/>
    <mergeCell ref="N67:N68"/>
    <mergeCell ref="O67:O68"/>
    <mergeCell ref="P67:P68"/>
    <mergeCell ref="R69:R70"/>
    <mergeCell ref="A71:A72"/>
    <mergeCell ref="B71:B72"/>
    <mergeCell ref="C71:C72"/>
    <mergeCell ref="D71:D72"/>
    <mergeCell ref="E71:E72"/>
    <mergeCell ref="F71:F72"/>
    <mergeCell ref="G71:G72"/>
    <mergeCell ref="H71:H72"/>
    <mergeCell ref="I71:I72"/>
    <mergeCell ref="L69:L70"/>
    <mergeCell ref="M69:M70"/>
    <mergeCell ref="N69:N70"/>
    <mergeCell ref="O69:O70"/>
    <mergeCell ref="P69:P70"/>
    <mergeCell ref="Q69:Q70"/>
    <mergeCell ref="F69:F70"/>
    <mergeCell ref="G69:G70"/>
    <mergeCell ref="H69:H70"/>
    <mergeCell ref="I69:I70"/>
    <mergeCell ref="J69:J70"/>
    <mergeCell ref="K69:K70"/>
    <mergeCell ref="A69:A70"/>
    <mergeCell ref="B69:B70"/>
    <mergeCell ref="A75:A76"/>
    <mergeCell ref="B75:B76"/>
    <mergeCell ref="C75:C76"/>
    <mergeCell ref="D75:D76"/>
    <mergeCell ref="Q75:Q76"/>
    <mergeCell ref="R75:R76"/>
    <mergeCell ref="P71:P72"/>
    <mergeCell ref="Q71:Q72"/>
    <mergeCell ref="R71:R72"/>
    <mergeCell ref="A73:A74"/>
    <mergeCell ref="B73:B74"/>
    <mergeCell ref="C73:C74"/>
    <mergeCell ref="D73:D74"/>
    <mergeCell ref="Q73:Q74"/>
    <mergeCell ref="R73:R74"/>
    <mergeCell ref="J71:J72"/>
    <mergeCell ref="K71:K72"/>
    <mergeCell ref="L71:L72"/>
    <mergeCell ref="M71:M72"/>
    <mergeCell ref="N71:N72"/>
    <mergeCell ref="O71:O72"/>
    <mergeCell ref="R77:R78"/>
    <mergeCell ref="A79:A80"/>
    <mergeCell ref="B79:B80"/>
    <mergeCell ref="C79:C80"/>
    <mergeCell ref="D79:D80"/>
    <mergeCell ref="E79:E80"/>
    <mergeCell ref="F79:F80"/>
    <mergeCell ref="G79:G80"/>
    <mergeCell ref="H79:H80"/>
    <mergeCell ref="I79:I80"/>
    <mergeCell ref="A77:A78"/>
    <mergeCell ref="B77:B78"/>
    <mergeCell ref="C77:C78"/>
    <mergeCell ref="D77:D78"/>
    <mergeCell ref="Q77:Q78"/>
    <mergeCell ref="P79:P80"/>
    <mergeCell ref="Q79:Q80"/>
    <mergeCell ref="R79:R80"/>
    <mergeCell ref="L79:L80"/>
    <mergeCell ref="M79:M80"/>
    <mergeCell ref="N79:N80"/>
    <mergeCell ref="O79:O80"/>
    <mergeCell ref="A81:A82"/>
    <mergeCell ref="B81:B82"/>
    <mergeCell ref="C81:C82"/>
    <mergeCell ref="D81:D82"/>
    <mergeCell ref="E81:E82"/>
    <mergeCell ref="F81:F82"/>
    <mergeCell ref="G81:G82"/>
    <mergeCell ref="J79:J80"/>
    <mergeCell ref="K79:K80"/>
    <mergeCell ref="N81:N82"/>
    <mergeCell ref="O81:O82"/>
    <mergeCell ref="P81:P82"/>
    <mergeCell ref="Q81:Q82"/>
    <mergeCell ref="R81:R82"/>
    <mergeCell ref="A83:A84"/>
    <mergeCell ref="B83:B84"/>
    <mergeCell ref="C83:C84"/>
    <mergeCell ref="D83:D84"/>
    <mergeCell ref="E83:E84"/>
    <mergeCell ref="H81:H82"/>
    <mergeCell ref="I81:I82"/>
    <mergeCell ref="J81:J82"/>
    <mergeCell ref="K81:K82"/>
    <mergeCell ref="L81:L82"/>
    <mergeCell ref="M81:M82"/>
    <mergeCell ref="R83:R84"/>
    <mergeCell ref="L83:L84"/>
    <mergeCell ref="M83:M84"/>
    <mergeCell ref="N83:N84"/>
    <mergeCell ref="O83:O84"/>
    <mergeCell ref="P83:P84"/>
    <mergeCell ref="Q83:Q84"/>
    <mergeCell ref="F83:F84"/>
    <mergeCell ref="A85:A86"/>
    <mergeCell ref="B85:B86"/>
    <mergeCell ref="C85:C86"/>
    <mergeCell ref="D85:D86"/>
    <mergeCell ref="E85:E86"/>
    <mergeCell ref="F85:F86"/>
    <mergeCell ref="G85:G86"/>
    <mergeCell ref="H85:H86"/>
    <mergeCell ref="I85:I86"/>
    <mergeCell ref="G83:G84"/>
    <mergeCell ref="H83:H84"/>
    <mergeCell ref="I83:I84"/>
    <mergeCell ref="J83:J84"/>
    <mergeCell ref="K83:K84"/>
    <mergeCell ref="P85:P86"/>
    <mergeCell ref="Q85:Q86"/>
    <mergeCell ref="R85:R86"/>
    <mergeCell ref="A87:A88"/>
    <mergeCell ref="B87:B88"/>
    <mergeCell ref="C87:C88"/>
    <mergeCell ref="D87:D88"/>
    <mergeCell ref="E87:E88"/>
    <mergeCell ref="F87:F88"/>
    <mergeCell ref="G87:G88"/>
    <mergeCell ref="J85:J86"/>
    <mergeCell ref="K85:K86"/>
    <mergeCell ref="L85:L86"/>
    <mergeCell ref="M85:M86"/>
    <mergeCell ref="N85:N86"/>
    <mergeCell ref="O85:O86"/>
    <mergeCell ref="N87:N88"/>
    <mergeCell ref="O87:O88"/>
    <mergeCell ref="P87:P88"/>
    <mergeCell ref="Q87:Q88"/>
    <mergeCell ref="R87:R88"/>
    <mergeCell ref="A89:A90"/>
    <mergeCell ref="B89:B90"/>
    <mergeCell ref="C89:C90"/>
    <mergeCell ref="D89:D90"/>
    <mergeCell ref="E89:E90"/>
    <mergeCell ref="H87:H88"/>
    <mergeCell ref="I87:I88"/>
    <mergeCell ref="J87:J88"/>
    <mergeCell ref="K87:K88"/>
    <mergeCell ref="L87:L88"/>
    <mergeCell ref="M87:M88"/>
    <mergeCell ref="R89:R90"/>
    <mergeCell ref="L89:L90"/>
    <mergeCell ref="M89:M90"/>
    <mergeCell ref="N89:N90"/>
    <mergeCell ref="O89:O90"/>
    <mergeCell ref="P89:P90"/>
    <mergeCell ref="Q89:Q90"/>
    <mergeCell ref="F89:F90"/>
    <mergeCell ref="G89:G90"/>
    <mergeCell ref="H89:H90"/>
    <mergeCell ref="I89:I90"/>
    <mergeCell ref="A91:A92"/>
    <mergeCell ref="B91:B92"/>
    <mergeCell ref="C91:C92"/>
    <mergeCell ref="D91:D92"/>
    <mergeCell ref="E91:E92"/>
    <mergeCell ref="F91:F92"/>
    <mergeCell ref="G91:G92"/>
    <mergeCell ref="H91:H92"/>
    <mergeCell ref="I91:I92"/>
    <mergeCell ref="J89:J90"/>
    <mergeCell ref="K89:K90"/>
    <mergeCell ref="P91:P92"/>
    <mergeCell ref="R91:R92"/>
    <mergeCell ref="A93:A94"/>
    <mergeCell ref="B93:B94"/>
    <mergeCell ref="C93:C94"/>
    <mergeCell ref="D93:D94"/>
    <mergeCell ref="E93:E94"/>
    <mergeCell ref="F93:F94"/>
    <mergeCell ref="G93:G94"/>
    <mergeCell ref="H93:H94"/>
    <mergeCell ref="J91:J92"/>
    <mergeCell ref="K91:K92"/>
    <mergeCell ref="L91:L92"/>
    <mergeCell ref="M91:M92"/>
    <mergeCell ref="N91:N92"/>
    <mergeCell ref="O91:O92"/>
    <mergeCell ref="O93:O94"/>
    <mergeCell ref="P93:P94"/>
    <mergeCell ref="Q93:Q94"/>
    <mergeCell ref="R93:R94"/>
    <mergeCell ref="L93:L94"/>
    <mergeCell ref="M93:M94"/>
    <mergeCell ref="N93:N94"/>
    <mergeCell ref="P95:P96"/>
    <mergeCell ref="Q95:Q96"/>
    <mergeCell ref="R95:R96"/>
    <mergeCell ref="G95:G96"/>
    <mergeCell ref="H95:H96"/>
    <mergeCell ref="I95:I96"/>
    <mergeCell ref="J95:J96"/>
    <mergeCell ref="K95:K96"/>
    <mergeCell ref="L95:L96"/>
    <mergeCell ref="I93:I94"/>
    <mergeCell ref="J93:J94"/>
    <mergeCell ref="K93:K94"/>
    <mergeCell ref="A97:A98"/>
    <mergeCell ref="B97:B98"/>
    <mergeCell ref="C97:C98"/>
    <mergeCell ref="D97:D98"/>
    <mergeCell ref="E97:E98"/>
    <mergeCell ref="F97:F98"/>
    <mergeCell ref="M95:M96"/>
    <mergeCell ref="N95:N96"/>
    <mergeCell ref="O95:O96"/>
    <mergeCell ref="M97:M98"/>
    <mergeCell ref="N97:N98"/>
    <mergeCell ref="O97:O98"/>
    <mergeCell ref="A95:A96"/>
    <mergeCell ref="B95:B96"/>
    <mergeCell ref="C95:C96"/>
    <mergeCell ref="D95:D96"/>
    <mergeCell ref="E95:E96"/>
    <mergeCell ref="F95:F96"/>
    <mergeCell ref="P97:P98"/>
    <mergeCell ref="Q97:Q98"/>
    <mergeCell ref="R97:R98"/>
    <mergeCell ref="G97:G98"/>
    <mergeCell ref="H97:H98"/>
    <mergeCell ref="I97:I98"/>
    <mergeCell ref="J97:J98"/>
    <mergeCell ref="K97:K98"/>
    <mergeCell ref="L97:L98"/>
    <mergeCell ref="P99:P100"/>
    <mergeCell ref="Q99:Q100"/>
    <mergeCell ref="R99:R100"/>
    <mergeCell ref="G99:G100"/>
    <mergeCell ref="H99:H100"/>
    <mergeCell ref="I99:I100"/>
    <mergeCell ref="J99:J100"/>
    <mergeCell ref="K99:K100"/>
    <mergeCell ref="L99:L100"/>
    <mergeCell ref="A119:A120"/>
    <mergeCell ref="B119:B120"/>
    <mergeCell ref="C119:C120"/>
    <mergeCell ref="D119:D120"/>
    <mergeCell ref="E119:E120"/>
    <mergeCell ref="F119:F120"/>
    <mergeCell ref="M99:M100"/>
    <mergeCell ref="N99:N100"/>
    <mergeCell ref="O99:O100"/>
    <mergeCell ref="A99:A100"/>
    <mergeCell ref="B99:B100"/>
    <mergeCell ref="C99:C100"/>
    <mergeCell ref="D99:D100"/>
    <mergeCell ref="E99:E100"/>
    <mergeCell ref="F99:F100"/>
    <mergeCell ref="M119:M120"/>
    <mergeCell ref="N119:N120"/>
    <mergeCell ref="O119:O120"/>
    <mergeCell ref="A105:A106"/>
    <mergeCell ref="B105:B106"/>
    <mergeCell ref="C105:C106"/>
    <mergeCell ref="D105:D106"/>
    <mergeCell ref="E105:E106"/>
    <mergeCell ref="F105:F106"/>
    <mergeCell ref="P119:P120"/>
    <mergeCell ref="Q119:Q120"/>
    <mergeCell ref="R119:R120"/>
    <mergeCell ref="G119:G120"/>
    <mergeCell ref="H119:H120"/>
    <mergeCell ref="I119:I120"/>
    <mergeCell ref="J119:J120"/>
    <mergeCell ref="K119:K120"/>
    <mergeCell ref="L119:L120"/>
    <mergeCell ref="G121:G122"/>
    <mergeCell ref="H121:H122"/>
    <mergeCell ref="I121:I122"/>
    <mergeCell ref="J121:J122"/>
    <mergeCell ref="K121:K122"/>
    <mergeCell ref="L121:L122"/>
    <mergeCell ref="A121:A122"/>
    <mergeCell ref="B121:B122"/>
    <mergeCell ref="C121:C122"/>
    <mergeCell ref="D121:D122"/>
    <mergeCell ref="E121:E122"/>
    <mergeCell ref="F121:F122"/>
    <mergeCell ref="C143:C144"/>
    <mergeCell ref="D143:D144"/>
    <mergeCell ref="E143:E144"/>
    <mergeCell ref="F143:F144"/>
    <mergeCell ref="N123:N124"/>
    <mergeCell ref="O123:O124"/>
    <mergeCell ref="P123:P124"/>
    <mergeCell ref="Q123:Q124"/>
    <mergeCell ref="R123:R124"/>
    <mergeCell ref="C131:C132"/>
    <mergeCell ref="D131:D132"/>
    <mergeCell ref="G125:G126"/>
    <mergeCell ref="G123:G124"/>
    <mergeCell ref="I123:I124"/>
    <mergeCell ref="J123:J124"/>
    <mergeCell ref="K123:K124"/>
    <mergeCell ref="L123:L124"/>
    <mergeCell ref="M123:M124"/>
    <mergeCell ref="C123:C124"/>
    <mergeCell ref="D123:D124"/>
    <mergeCell ref="E123:E124"/>
    <mergeCell ref="F123:F124"/>
    <mergeCell ref="Q127:Q128"/>
    <mergeCell ref="F127:F128"/>
    <mergeCell ref="A145:R148"/>
    <mergeCell ref="A101:A102"/>
    <mergeCell ref="B101:B102"/>
    <mergeCell ref="C101:C102"/>
    <mergeCell ref="D101:D102"/>
    <mergeCell ref="E101:E102"/>
    <mergeCell ref="F101:F102"/>
    <mergeCell ref="G101:G102"/>
    <mergeCell ref="H101:H102"/>
    <mergeCell ref="I101:I102"/>
    <mergeCell ref="M143:M144"/>
    <mergeCell ref="N143:N144"/>
    <mergeCell ref="O143:O144"/>
    <mergeCell ref="P143:P144"/>
    <mergeCell ref="Q143:Q144"/>
    <mergeCell ref="R143:R144"/>
    <mergeCell ref="G143:G144"/>
    <mergeCell ref="H143:H144"/>
    <mergeCell ref="I143:I144"/>
    <mergeCell ref="J143:J144"/>
    <mergeCell ref="K143:K144"/>
    <mergeCell ref="L143:L144"/>
    <mergeCell ref="A143:A144"/>
    <mergeCell ref="B143:B144"/>
    <mergeCell ref="P101:P102"/>
    <mergeCell ref="Q101:Q102"/>
    <mergeCell ref="R101:R102"/>
    <mergeCell ref="S101:S102"/>
    <mergeCell ref="A103:A104"/>
    <mergeCell ref="B103:B104"/>
    <mergeCell ref="C103:C104"/>
    <mergeCell ref="D103:D104"/>
    <mergeCell ref="E103:E104"/>
    <mergeCell ref="F103:F104"/>
    <mergeCell ref="J101:J102"/>
    <mergeCell ref="K101:K102"/>
    <mergeCell ref="L101:L102"/>
    <mergeCell ref="M101:M102"/>
    <mergeCell ref="N101:N102"/>
    <mergeCell ref="O101:O102"/>
    <mergeCell ref="S103:S104"/>
    <mergeCell ref="G105:G106"/>
    <mergeCell ref="H105:H106"/>
    <mergeCell ref="I105:I106"/>
    <mergeCell ref="M103:M104"/>
    <mergeCell ref="N103:N104"/>
    <mergeCell ref="O103:O104"/>
    <mergeCell ref="P103:P104"/>
    <mergeCell ref="Q103:Q104"/>
    <mergeCell ref="R103:R104"/>
    <mergeCell ref="G103:G104"/>
    <mergeCell ref="H103:H104"/>
    <mergeCell ref="I103:I104"/>
    <mergeCell ref="J103:J104"/>
    <mergeCell ref="K103:K104"/>
    <mergeCell ref="L103:L104"/>
    <mergeCell ref="P105:P106"/>
    <mergeCell ref="Q105:Q106"/>
    <mergeCell ref="R105:R106"/>
    <mergeCell ref="S105:S106"/>
    <mergeCell ref="A107:A108"/>
    <mergeCell ref="B107:B108"/>
    <mergeCell ref="C107:C108"/>
    <mergeCell ref="D107:D108"/>
    <mergeCell ref="E107:E108"/>
    <mergeCell ref="F107:F108"/>
    <mergeCell ref="J105:J106"/>
    <mergeCell ref="K105:K106"/>
    <mergeCell ref="L105:L106"/>
    <mergeCell ref="M105:M106"/>
    <mergeCell ref="N105:N106"/>
    <mergeCell ref="O105:O106"/>
    <mergeCell ref="S107:S108"/>
    <mergeCell ref="M107:M108"/>
    <mergeCell ref="N107:N108"/>
    <mergeCell ref="O107:O108"/>
    <mergeCell ref="P107:P108"/>
    <mergeCell ref="Q107:Q108"/>
    <mergeCell ref="R107:R108"/>
    <mergeCell ref="G107:G108"/>
    <mergeCell ref="H107:H108"/>
    <mergeCell ref="I107:I108"/>
    <mergeCell ref="J107:J108"/>
    <mergeCell ref="A109:A110"/>
    <mergeCell ref="B109:B110"/>
    <mergeCell ref="C109:C110"/>
    <mergeCell ref="D109:D110"/>
    <mergeCell ref="E109:E110"/>
    <mergeCell ref="F109:F110"/>
    <mergeCell ref="G109:G110"/>
    <mergeCell ref="H109:H110"/>
    <mergeCell ref="I109:I110"/>
    <mergeCell ref="K107:K108"/>
    <mergeCell ref="L107:L108"/>
    <mergeCell ref="P109:P110"/>
    <mergeCell ref="Q109:Q110"/>
    <mergeCell ref="R109:R110"/>
    <mergeCell ref="S109:S110"/>
    <mergeCell ref="A111:A112"/>
    <mergeCell ref="B111:B112"/>
    <mergeCell ref="C111:C112"/>
    <mergeCell ref="D111:D112"/>
    <mergeCell ref="E111:E112"/>
    <mergeCell ref="F111:F112"/>
    <mergeCell ref="J109:J110"/>
    <mergeCell ref="K109:K110"/>
    <mergeCell ref="L109:L110"/>
    <mergeCell ref="M109:M110"/>
    <mergeCell ref="N109:N110"/>
    <mergeCell ref="O109:O110"/>
    <mergeCell ref="S111:S112"/>
    <mergeCell ref="M111:M112"/>
    <mergeCell ref="N111:N112"/>
    <mergeCell ref="O111:O112"/>
    <mergeCell ref="P111:P112"/>
    <mergeCell ref="Q111:Q112"/>
    <mergeCell ref="A113:A114"/>
    <mergeCell ref="B113:B114"/>
    <mergeCell ref="C113:C114"/>
    <mergeCell ref="D113:D114"/>
    <mergeCell ref="E113:E114"/>
    <mergeCell ref="F113:F114"/>
    <mergeCell ref="G113:G114"/>
    <mergeCell ref="H113:H114"/>
    <mergeCell ref="I113:I114"/>
    <mergeCell ref="R111:R112"/>
    <mergeCell ref="G111:G112"/>
    <mergeCell ref="H111:H112"/>
    <mergeCell ref="I111:I112"/>
    <mergeCell ref="J111:J112"/>
    <mergeCell ref="K111:K112"/>
    <mergeCell ref="L111:L112"/>
    <mergeCell ref="P113:P114"/>
    <mergeCell ref="Q113:Q114"/>
    <mergeCell ref="R113:R114"/>
    <mergeCell ref="S113:S114"/>
    <mergeCell ref="A115:A116"/>
    <mergeCell ref="B115:B116"/>
    <mergeCell ref="C115:C116"/>
    <mergeCell ref="D115:D116"/>
    <mergeCell ref="E115:E116"/>
    <mergeCell ref="F115:F116"/>
    <mergeCell ref="J113:J114"/>
    <mergeCell ref="K113:K114"/>
    <mergeCell ref="L113:L114"/>
    <mergeCell ref="M113:M114"/>
    <mergeCell ref="N113:N114"/>
    <mergeCell ref="O113:O114"/>
    <mergeCell ref="S115:S116"/>
    <mergeCell ref="M115:M116"/>
    <mergeCell ref="N115:N116"/>
    <mergeCell ref="O115:O116"/>
    <mergeCell ref="P115:P116"/>
    <mergeCell ref="Q115:Q116"/>
    <mergeCell ref="R115:R116"/>
    <mergeCell ref="G115:G116"/>
    <mergeCell ref="H115:H116"/>
    <mergeCell ref="I115:I116"/>
    <mergeCell ref="J115:J116"/>
    <mergeCell ref="A117:A118"/>
    <mergeCell ref="B117:B118"/>
    <mergeCell ref="C117:C118"/>
    <mergeCell ref="D117:D118"/>
    <mergeCell ref="E117:E118"/>
    <mergeCell ref="F117:F118"/>
    <mergeCell ref="G117:G118"/>
    <mergeCell ref="H117:H118"/>
    <mergeCell ref="I117:I118"/>
    <mergeCell ref="K115:K116"/>
    <mergeCell ref="L115:L116"/>
    <mergeCell ref="P117:P118"/>
    <mergeCell ref="Q117:Q118"/>
    <mergeCell ref="R117:R118"/>
    <mergeCell ref="S117:S118"/>
    <mergeCell ref="A125:A126"/>
    <mergeCell ref="B125:B126"/>
    <mergeCell ref="C125:C126"/>
    <mergeCell ref="D125:D126"/>
    <mergeCell ref="E125:E126"/>
    <mergeCell ref="F125:F126"/>
    <mergeCell ref="J117:J118"/>
    <mergeCell ref="K117:K118"/>
    <mergeCell ref="L117:L118"/>
    <mergeCell ref="M117:M118"/>
    <mergeCell ref="N117:N118"/>
    <mergeCell ref="O117:O118"/>
    <mergeCell ref="A123:A124"/>
    <mergeCell ref="B123:B124"/>
    <mergeCell ref="M121:M122"/>
    <mergeCell ref="N121:N122"/>
    <mergeCell ref="O121:O122"/>
    <mergeCell ref="P121:P122"/>
    <mergeCell ref="Q121:Q122"/>
    <mergeCell ref="R121:R122"/>
    <mergeCell ref="N125:N126"/>
    <mergeCell ref="O125:O126"/>
    <mergeCell ref="P125:P126"/>
    <mergeCell ref="Q125:Q126"/>
    <mergeCell ref="R125:R126"/>
    <mergeCell ref="A127:A128"/>
    <mergeCell ref="B127:B128"/>
    <mergeCell ref="C127:C128"/>
    <mergeCell ref="D127:D128"/>
    <mergeCell ref="E127:E128"/>
    <mergeCell ref="H125:H126"/>
    <mergeCell ref="I125:I126"/>
    <mergeCell ref="J125:J126"/>
    <mergeCell ref="K125:K126"/>
    <mergeCell ref="L125:L126"/>
    <mergeCell ref="M125:M126"/>
    <mergeCell ref="R127:R128"/>
    <mergeCell ref="L127:L128"/>
    <mergeCell ref="M127:M128"/>
    <mergeCell ref="N127:N128"/>
    <mergeCell ref="O127:O128"/>
    <mergeCell ref="P127:P128"/>
    <mergeCell ref="G127:G128"/>
    <mergeCell ref="H127:H128"/>
    <mergeCell ref="I127:I128"/>
    <mergeCell ref="J127:J128"/>
    <mergeCell ref="K127:K128"/>
    <mergeCell ref="A131:A132"/>
    <mergeCell ref="B131:B132"/>
    <mergeCell ref="P137:P138"/>
    <mergeCell ref="Q137:Q138"/>
    <mergeCell ref="A137:A138"/>
    <mergeCell ref="B137:B138"/>
    <mergeCell ref="C137:C138"/>
    <mergeCell ref="D137:D138"/>
    <mergeCell ref="E137:E138"/>
    <mergeCell ref="F137:F138"/>
    <mergeCell ref="G137:G138"/>
    <mergeCell ref="H137:H138"/>
    <mergeCell ref="I137:I138"/>
    <mergeCell ref="A133:A134"/>
    <mergeCell ref="B133:B134"/>
    <mergeCell ref="C133:C134"/>
    <mergeCell ref="D133:D134"/>
    <mergeCell ref="A135:A136"/>
    <mergeCell ref="B135:B136"/>
    <mergeCell ref="R141:R142"/>
    <mergeCell ref="A139:A140"/>
    <mergeCell ref="B139:B140"/>
    <mergeCell ref="C139:C140"/>
    <mergeCell ref="D139:D140"/>
    <mergeCell ref="E139:E140"/>
    <mergeCell ref="H141:H142"/>
    <mergeCell ref="I141:I142"/>
    <mergeCell ref="J141:J142"/>
    <mergeCell ref="A141:A142"/>
    <mergeCell ref="B141:B142"/>
    <mergeCell ref="C141:C142"/>
    <mergeCell ref="D141:D142"/>
    <mergeCell ref="E141:E142"/>
    <mergeCell ref="F141:F142"/>
    <mergeCell ref="G141:G142"/>
    <mergeCell ref="J137:J138"/>
    <mergeCell ref="K137:K138"/>
    <mergeCell ref="N141:N142"/>
    <mergeCell ref="K141:K142"/>
    <mergeCell ref="O139:O140"/>
    <mergeCell ref="P139:P140"/>
    <mergeCell ref="Q139:Q140"/>
    <mergeCell ref="F139:F140"/>
    <mergeCell ref="P141:P142"/>
    <mergeCell ref="Q141:Q142"/>
    <mergeCell ref="L141:L142"/>
    <mergeCell ref="M141:M142"/>
    <mergeCell ref="G139:G140"/>
    <mergeCell ref="H139:H140"/>
    <mergeCell ref="I139:I140"/>
    <mergeCell ref="J139:J140"/>
    <mergeCell ref="K139:K140"/>
    <mergeCell ref="O141:O142"/>
    <mergeCell ref="C135:C136"/>
    <mergeCell ref="D135:D136"/>
    <mergeCell ref="A129:A130"/>
    <mergeCell ref="B129:B130"/>
    <mergeCell ref="C129:C130"/>
    <mergeCell ref="D129:D130"/>
    <mergeCell ref="R139:R140"/>
    <mergeCell ref="L139:L140"/>
    <mergeCell ref="M139:M140"/>
    <mergeCell ref="N139:N140"/>
    <mergeCell ref="R137:R138"/>
    <mergeCell ref="L137:L138"/>
    <mergeCell ref="M137:M138"/>
    <mergeCell ref="N137:N138"/>
    <mergeCell ref="O137:O1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2" manualBreakCount="2">
    <brk id="38" max="16383" man="1"/>
    <brk id="86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FCEA4-82BF-4085-93B5-82A4AA419FD8}">
  <dimension ref="A1:R427"/>
  <sheetViews>
    <sheetView showGridLines="0" showZeros="0" view="pageBreakPreview" zoomScale="25" zoomScaleNormal="10" zoomScaleSheetLayoutView="25" workbookViewId="0">
      <selection activeCell="AC32" sqref="AC32"/>
    </sheetView>
  </sheetViews>
  <sheetFormatPr defaultRowHeight="12.75" x14ac:dyDescent="0.2"/>
  <cols>
    <col min="1" max="1" width="19.140625" style="10" customWidth="1"/>
    <col min="2" max="2" width="55.28515625" style="10" customWidth="1"/>
    <col min="3" max="3" width="116.5703125" style="13" customWidth="1"/>
    <col min="4" max="4" width="78.140625" style="13" customWidth="1"/>
    <col min="5" max="18" width="13" style="10" customWidth="1"/>
    <col min="19" max="19" width="7.140625" style="10" customWidth="1"/>
    <col min="20" max="16384" width="9.140625" style="10"/>
  </cols>
  <sheetData>
    <row r="1" spans="1:18" ht="62.25" customHeight="1" x14ac:dyDescent="0.2">
      <c r="A1" s="46" t="s">
        <v>177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8"/>
    </row>
    <row r="2" spans="1:18" ht="71.25" customHeight="1" thickBot="1" x14ac:dyDescent="0.25">
      <c r="A2" s="49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1"/>
    </row>
    <row r="3" spans="1:18" ht="27.95" customHeight="1" x14ac:dyDescent="0.2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4"/>
    </row>
    <row r="4" spans="1:18" ht="267.75" customHeight="1" x14ac:dyDescent="0.2">
      <c r="A4" s="55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7"/>
    </row>
    <row r="5" spans="1:18" ht="27.95" customHeight="1" x14ac:dyDescent="0.2">
      <c r="A5" s="55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7"/>
    </row>
    <row r="6" spans="1:18" ht="27.95" customHeight="1" x14ac:dyDescent="0.2">
      <c r="A6" s="55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7"/>
    </row>
    <row r="7" spans="1:18" ht="27.95" customHeight="1" x14ac:dyDescent="0.2">
      <c r="A7" s="55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7"/>
    </row>
    <row r="8" spans="1:18" ht="27.95" customHeight="1" x14ac:dyDescent="0.2">
      <c r="A8" s="55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7"/>
    </row>
    <row r="9" spans="1:18" ht="27.95" customHeight="1" x14ac:dyDescent="0.2">
      <c r="A9" s="55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7"/>
    </row>
    <row r="10" spans="1:18" ht="27.95" customHeight="1" x14ac:dyDescent="0.2">
      <c r="A10" s="55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7"/>
    </row>
    <row r="11" spans="1:18" ht="27.95" customHeight="1" x14ac:dyDescent="0.2">
      <c r="A11" s="55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7"/>
    </row>
    <row r="12" spans="1:18" ht="27.95" customHeight="1" x14ac:dyDescent="0.2">
      <c r="A12" s="55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7"/>
    </row>
    <row r="13" spans="1:18" ht="27.95" customHeight="1" x14ac:dyDescent="0.2">
      <c r="A13" s="55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7"/>
    </row>
    <row r="14" spans="1:18" ht="27.95" customHeight="1" x14ac:dyDescent="0.2">
      <c r="A14" s="55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7"/>
    </row>
    <row r="15" spans="1:18" ht="27.95" customHeight="1" x14ac:dyDescent="0.2">
      <c r="A15" s="55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7"/>
    </row>
    <row r="16" spans="1:18" ht="27.95" customHeight="1" x14ac:dyDescent="0.2">
      <c r="A16" s="55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7"/>
    </row>
    <row r="17" spans="1:18" ht="27.95" customHeight="1" x14ac:dyDescent="0.2">
      <c r="A17" s="55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7"/>
    </row>
    <row r="18" spans="1:18" ht="27.95" customHeight="1" x14ac:dyDescent="0.2">
      <c r="A18" s="55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7"/>
    </row>
    <row r="19" spans="1:18" ht="27.95" customHeight="1" x14ac:dyDescent="0.2">
      <c r="A19" s="55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7"/>
    </row>
    <row r="20" spans="1:18" ht="27.9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7"/>
    </row>
    <row r="21" spans="1:18" ht="27.95" customHeight="1" x14ac:dyDescent="0.2">
      <c r="A21" s="55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7"/>
    </row>
    <row r="22" spans="1:18" ht="27.95" customHeight="1" x14ac:dyDescent="0.2">
      <c r="A22" s="55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7"/>
    </row>
    <row r="23" spans="1:18" ht="27.95" customHeight="1" x14ac:dyDescent="0.2">
      <c r="A23" s="55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1:18" ht="27.95" customHeight="1" x14ac:dyDescent="0.2">
      <c r="A24" s="55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7"/>
    </row>
    <row r="25" spans="1:18" ht="27.95" customHeight="1" x14ac:dyDescent="0.2">
      <c r="A25" s="55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7"/>
    </row>
    <row r="26" spans="1:18" ht="27.95" customHeight="1" x14ac:dyDescent="0.2">
      <c r="A26" s="55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7"/>
    </row>
    <row r="27" spans="1:18" ht="27.95" customHeight="1" x14ac:dyDescent="0.2">
      <c r="A27" s="55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7"/>
    </row>
    <row r="28" spans="1:18" ht="27.95" customHeight="1" x14ac:dyDescent="0.2">
      <c r="A28" s="55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7"/>
    </row>
    <row r="29" spans="1:18" ht="27.95" customHeight="1" x14ac:dyDescent="0.2">
      <c r="A29" s="55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7"/>
    </row>
    <row r="30" spans="1:18" ht="27.95" customHeight="1" x14ac:dyDescent="0.2">
      <c r="A30" s="55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7"/>
    </row>
    <row r="31" spans="1:18" ht="27.95" customHeight="1" x14ac:dyDescent="0.2">
      <c r="A31" s="55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7"/>
    </row>
    <row r="32" spans="1:18" ht="27.95" customHeight="1" x14ac:dyDescent="0.2">
      <c r="A32" s="55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7"/>
    </row>
    <row r="33" spans="1:18" ht="27.95" customHeight="1" x14ac:dyDescent="0.2">
      <c r="A33" s="55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7"/>
    </row>
    <row r="34" spans="1:18" ht="27.95" customHeight="1" x14ac:dyDescent="0.2">
      <c r="A34" s="55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7"/>
    </row>
    <row r="35" spans="1:18" ht="27.95" customHeight="1" x14ac:dyDescent="0.2">
      <c r="A35" s="55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7"/>
    </row>
    <row r="36" spans="1:18" ht="213.75" customHeight="1" x14ac:dyDescent="0.2">
      <c r="A36" s="55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7"/>
    </row>
    <row r="37" spans="1:18" ht="177.75" customHeight="1" x14ac:dyDescent="0.2">
      <c r="A37" s="55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7"/>
    </row>
    <row r="38" spans="1:18" ht="27.95" customHeight="1" thickBot="1" x14ac:dyDescent="0.25">
      <c r="A38" s="58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60"/>
    </row>
    <row r="39" spans="1:18" ht="37.5" customHeight="1" x14ac:dyDescent="0.2">
      <c r="A39" s="11"/>
      <c r="B39" s="11"/>
      <c r="C39" s="12"/>
      <c r="D39" s="12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C37AA-5B7A-4709-A062-08C1E00D2FA0}">
  <dimension ref="A1:R471"/>
  <sheetViews>
    <sheetView showGridLines="0" showZeros="0" view="pageBreakPreview" zoomScale="25" zoomScaleNormal="10" zoomScaleSheetLayoutView="25" workbookViewId="0">
      <selection activeCell="E41" sqref="E41:R42"/>
    </sheetView>
  </sheetViews>
  <sheetFormatPr defaultRowHeight="12.75" x14ac:dyDescent="0.2"/>
  <cols>
    <col min="1" max="1" width="19.140625" style="10" customWidth="1"/>
    <col min="2" max="2" width="55.28515625" style="10" customWidth="1"/>
    <col min="3" max="3" width="116.5703125" style="13" customWidth="1"/>
    <col min="4" max="4" width="78.140625" style="13" customWidth="1"/>
    <col min="5" max="18" width="13" style="10" customWidth="1"/>
    <col min="19" max="19" width="7.140625" style="10" customWidth="1"/>
    <col min="20" max="16384" width="9.140625" style="10"/>
  </cols>
  <sheetData>
    <row r="1" spans="1:18" ht="62.25" customHeight="1" x14ac:dyDescent="0.2">
      <c r="A1" s="46" t="s">
        <v>177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8"/>
    </row>
    <row r="2" spans="1:18" ht="71.25" customHeight="1" thickBot="1" x14ac:dyDescent="0.25">
      <c r="A2" s="49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1"/>
    </row>
    <row r="3" spans="1:18" ht="27.95" customHeight="1" x14ac:dyDescent="0.2">
      <c r="A3" s="52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4"/>
    </row>
    <row r="4" spans="1:18" ht="267.75" customHeight="1" x14ac:dyDescent="0.2">
      <c r="A4" s="55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7"/>
    </row>
    <row r="5" spans="1:18" ht="27.95" customHeight="1" x14ac:dyDescent="0.2">
      <c r="A5" s="55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7"/>
    </row>
    <row r="6" spans="1:18" ht="27.95" customHeight="1" x14ac:dyDescent="0.2">
      <c r="A6" s="55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7"/>
    </row>
    <row r="7" spans="1:18" ht="27.95" customHeight="1" x14ac:dyDescent="0.2">
      <c r="A7" s="55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7"/>
    </row>
    <row r="8" spans="1:18" ht="27.95" customHeight="1" x14ac:dyDescent="0.2">
      <c r="A8" s="55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7"/>
    </row>
    <row r="9" spans="1:18" ht="27.95" customHeight="1" x14ac:dyDescent="0.2">
      <c r="A9" s="55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7"/>
    </row>
    <row r="10" spans="1:18" ht="27.95" customHeight="1" x14ac:dyDescent="0.2">
      <c r="A10" s="55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7"/>
    </row>
    <row r="11" spans="1:18" ht="27.95" customHeight="1" x14ac:dyDescent="0.2">
      <c r="A11" s="55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7"/>
    </row>
    <row r="12" spans="1:18" ht="27.95" customHeight="1" x14ac:dyDescent="0.2">
      <c r="A12" s="55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7"/>
    </row>
    <row r="13" spans="1:18" ht="27.95" customHeight="1" x14ac:dyDescent="0.2">
      <c r="A13" s="55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7"/>
    </row>
    <row r="14" spans="1:18" ht="27.95" customHeight="1" x14ac:dyDescent="0.2">
      <c r="A14" s="55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7"/>
    </row>
    <row r="15" spans="1:18" ht="27.95" customHeight="1" x14ac:dyDescent="0.2">
      <c r="A15" s="55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7"/>
    </row>
    <row r="16" spans="1:18" ht="27.95" customHeight="1" x14ac:dyDescent="0.2">
      <c r="A16" s="55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7"/>
    </row>
    <row r="17" spans="1:18" ht="27.95" customHeight="1" x14ac:dyDescent="0.2">
      <c r="A17" s="55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7"/>
    </row>
    <row r="18" spans="1:18" ht="27.95" customHeight="1" x14ac:dyDescent="0.2">
      <c r="A18" s="55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7"/>
    </row>
    <row r="19" spans="1:18" ht="27.95" customHeight="1" x14ac:dyDescent="0.2">
      <c r="A19" s="55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7"/>
    </row>
    <row r="20" spans="1:18" ht="27.95" customHeight="1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7"/>
    </row>
    <row r="21" spans="1:18" ht="27.95" customHeight="1" x14ac:dyDescent="0.2">
      <c r="A21" s="55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7"/>
    </row>
    <row r="22" spans="1:18" ht="27.95" customHeight="1" x14ac:dyDescent="0.2">
      <c r="A22" s="55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7"/>
    </row>
    <row r="23" spans="1:18" ht="27.95" customHeight="1" x14ac:dyDescent="0.2">
      <c r="A23" s="55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7"/>
    </row>
    <row r="24" spans="1:18" ht="27.95" customHeight="1" x14ac:dyDescent="0.2">
      <c r="A24" s="55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7"/>
    </row>
    <row r="25" spans="1:18" ht="27.95" customHeight="1" x14ac:dyDescent="0.2">
      <c r="A25" s="55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7"/>
    </row>
    <row r="26" spans="1:18" ht="27.95" customHeight="1" x14ac:dyDescent="0.2">
      <c r="A26" s="55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7"/>
    </row>
    <row r="27" spans="1:18" ht="27.95" customHeight="1" x14ac:dyDescent="0.2">
      <c r="A27" s="55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7"/>
    </row>
    <row r="28" spans="1:18" ht="27.95" customHeight="1" x14ac:dyDescent="0.2">
      <c r="A28" s="55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7"/>
    </row>
    <row r="29" spans="1:18" ht="27.95" customHeight="1" x14ac:dyDescent="0.2">
      <c r="A29" s="55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7"/>
    </row>
    <row r="30" spans="1:18" ht="27.95" customHeight="1" x14ac:dyDescent="0.2">
      <c r="A30" s="55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7"/>
    </row>
    <row r="31" spans="1:18" ht="27.95" customHeight="1" x14ac:dyDescent="0.2">
      <c r="A31" s="55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7"/>
    </row>
    <row r="32" spans="1:18" ht="27.95" customHeight="1" x14ac:dyDescent="0.2">
      <c r="A32" s="55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7"/>
    </row>
    <row r="33" spans="1:18" ht="27.95" customHeight="1" x14ac:dyDescent="0.2">
      <c r="A33" s="55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7"/>
    </row>
    <row r="34" spans="1:18" ht="27.95" customHeight="1" x14ac:dyDescent="0.2">
      <c r="A34" s="55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7"/>
    </row>
    <row r="35" spans="1:18" ht="27.95" customHeight="1" x14ac:dyDescent="0.2">
      <c r="A35" s="55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7"/>
    </row>
    <row r="36" spans="1:18" ht="213.75" customHeight="1" x14ac:dyDescent="0.2">
      <c r="A36" s="55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7"/>
    </row>
    <row r="37" spans="1:18" ht="177.75" customHeight="1" x14ac:dyDescent="0.2">
      <c r="A37" s="55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7"/>
    </row>
    <row r="38" spans="1:18" ht="27.95" customHeight="1" thickBot="1" x14ac:dyDescent="0.25">
      <c r="A38" s="58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60"/>
    </row>
    <row r="39" spans="1:18" ht="120" customHeight="1" thickBot="1" x14ac:dyDescent="0.25">
      <c r="A39" s="70" t="str">
        <f>A1</f>
        <v>FIREWALL - ABB FLEX TRACK SHUTTLE LUBRICATION POINTS</v>
      </c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2"/>
    </row>
    <row r="40" spans="1:18" ht="57" customHeight="1" thickBot="1" x14ac:dyDescent="0.25">
      <c r="A40" s="14" t="s">
        <v>0</v>
      </c>
      <c r="B40" s="14" t="s">
        <v>1</v>
      </c>
      <c r="C40" s="14" t="s">
        <v>2</v>
      </c>
      <c r="D40" s="14" t="s">
        <v>4</v>
      </c>
      <c r="E40" s="14">
        <v>45292</v>
      </c>
      <c r="F40" s="14">
        <v>45323</v>
      </c>
      <c r="G40" s="14">
        <v>45352</v>
      </c>
      <c r="H40" s="14">
        <v>45383</v>
      </c>
      <c r="I40" s="14">
        <v>45413</v>
      </c>
      <c r="J40" s="14">
        <v>45444</v>
      </c>
      <c r="K40" s="14">
        <v>45474</v>
      </c>
      <c r="L40" s="14">
        <v>45505</v>
      </c>
      <c r="M40" s="14">
        <v>45536</v>
      </c>
      <c r="N40" s="14">
        <v>45566</v>
      </c>
      <c r="O40" s="14">
        <v>45597</v>
      </c>
      <c r="P40" s="14">
        <v>45627</v>
      </c>
      <c r="Q40" s="14">
        <v>45658</v>
      </c>
      <c r="R40" s="14">
        <v>45689</v>
      </c>
    </row>
    <row r="41" spans="1:18" ht="37.5" customHeight="1" x14ac:dyDescent="0.2">
      <c r="A41" s="63">
        <v>157</v>
      </c>
      <c r="B41" s="65" t="s">
        <v>178</v>
      </c>
      <c r="C41" s="65" t="s">
        <v>3</v>
      </c>
      <c r="D41" s="65" t="s">
        <v>174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</row>
    <row r="42" spans="1:18" ht="37.5" customHeight="1" thickBot="1" x14ac:dyDescent="0.25">
      <c r="A42" s="64"/>
      <c r="B42" s="66"/>
      <c r="C42" s="66"/>
      <c r="D42" s="66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</row>
    <row r="43" spans="1:18" ht="37.5" customHeight="1" x14ac:dyDescent="0.2">
      <c r="A43" s="63">
        <v>158</v>
      </c>
      <c r="B43" s="65" t="s">
        <v>179</v>
      </c>
      <c r="C43" s="65" t="s">
        <v>3</v>
      </c>
      <c r="D43" s="65" t="s">
        <v>174</v>
      </c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</row>
    <row r="44" spans="1:18" ht="37.5" customHeight="1" thickBot="1" x14ac:dyDescent="0.25">
      <c r="A44" s="64"/>
      <c r="B44" s="66"/>
      <c r="C44" s="66"/>
      <c r="D44" s="66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</row>
    <row r="45" spans="1:18" ht="37.5" customHeight="1" x14ac:dyDescent="0.2">
      <c r="A45" s="63">
        <v>159</v>
      </c>
      <c r="B45" s="65" t="s">
        <v>180</v>
      </c>
      <c r="C45" s="65" t="s">
        <v>3</v>
      </c>
      <c r="D45" s="65" t="s">
        <v>174</v>
      </c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</row>
    <row r="46" spans="1:18" ht="37.5" customHeight="1" thickBot="1" x14ac:dyDescent="0.25">
      <c r="A46" s="64"/>
      <c r="B46" s="66"/>
      <c r="C46" s="66"/>
      <c r="D46" s="66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</row>
    <row r="47" spans="1:18" ht="37.5" customHeight="1" x14ac:dyDescent="0.2">
      <c r="A47" s="63">
        <v>160</v>
      </c>
      <c r="B47" s="65" t="s">
        <v>181</v>
      </c>
      <c r="C47" s="65" t="s">
        <v>3</v>
      </c>
      <c r="D47" s="65" t="s">
        <v>174</v>
      </c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</row>
    <row r="48" spans="1:18" ht="37.5" customHeight="1" thickBot="1" x14ac:dyDescent="0.25">
      <c r="A48" s="64"/>
      <c r="B48" s="66"/>
      <c r="C48" s="66"/>
      <c r="D48" s="66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</row>
    <row r="49" spans="1:18" ht="37.5" customHeight="1" x14ac:dyDescent="0.2">
      <c r="A49" s="63">
        <v>161</v>
      </c>
      <c r="B49" s="65" t="s">
        <v>182</v>
      </c>
      <c r="C49" s="65" t="s">
        <v>3</v>
      </c>
      <c r="D49" s="65" t="s">
        <v>174</v>
      </c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</row>
    <row r="50" spans="1:18" ht="37.5" customHeight="1" thickBot="1" x14ac:dyDescent="0.25">
      <c r="A50" s="64"/>
      <c r="B50" s="66"/>
      <c r="C50" s="66"/>
      <c r="D50" s="66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</row>
    <row r="51" spans="1:18" ht="37.5" customHeight="1" x14ac:dyDescent="0.2">
      <c r="A51" s="63">
        <v>162</v>
      </c>
      <c r="B51" s="65" t="s">
        <v>183</v>
      </c>
      <c r="C51" s="65" t="s">
        <v>3</v>
      </c>
      <c r="D51" s="65" t="s">
        <v>174</v>
      </c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</row>
    <row r="52" spans="1:18" ht="37.5" customHeight="1" thickBot="1" x14ac:dyDescent="0.25">
      <c r="A52" s="64"/>
      <c r="B52" s="66"/>
      <c r="C52" s="66"/>
      <c r="D52" s="66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</row>
    <row r="53" spans="1:18" ht="37.5" customHeight="1" x14ac:dyDescent="0.2">
      <c r="A53" s="63">
        <v>163</v>
      </c>
      <c r="B53" s="65" t="s">
        <v>184</v>
      </c>
      <c r="C53" s="65" t="s">
        <v>175</v>
      </c>
      <c r="D53" s="65" t="s">
        <v>176</v>
      </c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</row>
    <row r="54" spans="1:18" ht="37.5" customHeight="1" thickBot="1" x14ac:dyDescent="0.25">
      <c r="A54" s="64"/>
      <c r="B54" s="66"/>
      <c r="C54" s="66"/>
      <c r="D54" s="66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</row>
    <row r="55" spans="1:18" ht="37.5" customHeight="1" x14ac:dyDescent="0.2">
      <c r="A55" s="63">
        <v>164</v>
      </c>
      <c r="B55" s="65" t="s">
        <v>185</v>
      </c>
      <c r="C55" s="65" t="s">
        <v>175</v>
      </c>
      <c r="D55" s="65" t="s">
        <v>176</v>
      </c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</row>
    <row r="56" spans="1:18" ht="37.5" customHeight="1" thickBot="1" x14ac:dyDescent="0.25">
      <c r="A56" s="64"/>
      <c r="B56" s="66"/>
      <c r="C56" s="66"/>
      <c r="D56" s="66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</row>
    <row r="57" spans="1:18" ht="37.5" customHeight="1" x14ac:dyDescent="0.2">
      <c r="A57" s="63">
        <v>165</v>
      </c>
      <c r="B57" s="65" t="s">
        <v>186</v>
      </c>
      <c r="C57" s="65" t="s">
        <v>175</v>
      </c>
      <c r="D57" s="65" t="s">
        <v>176</v>
      </c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</row>
    <row r="58" spans="1:18" ht="37.5" customHeight="1" thickBot="1" x14ac:dyDescent="0.25">
      <c r="A58" s="64"/>
      <c r="B58" s="66"/>
      <c r="C58" s="66"/>
      <c r="D58" s="66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</row>
    <row r="59" spans="1:18" ht="37.5" customHeight="1" x14ac:dyDescent="0.2">
      <c r="A59" s="63">
        <v>166</v>
      </c>
      <c r="B59" s="65" t="s">
        <v>187</v>
      </c>
      <c r="C59" s="65" t="s">
        <v>175</v>
      </c>
      <c r="D59" s="65" t="s">
        <v>176</v>
      </c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</row>
    <row r="60" spans="1:18" ht="37.5" customHeight="1" thickBot="1" x14ac:dyDescent="0.25">
      <c r="A60" s="64"/>
      <c r="B60" s="66"/>
      <c r="C60" s="66"/>
      <c r="D60" s="66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</row>
    <row r="61" spans="1:18" ht="37.5" customHeight="1" x14ac:dyDescent="0.2">
      <c r="A61" s="63"/>
      <c r="B61" s="65"/>
      <c r="C61" s="65"/>
      <c r="D61" s="65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</row>
    <row r="62" spans="1:18" ht="37.5" customHeight="1" thickBot="1" x14ac:dyDescent="0.25">
      <c r="A62" s="64"/>
      <c r="B62" s="66"/>
      <c r="C62" s="66"/>
      <c r="D62" s="66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</row>
    <row r="63" spans="1:18" ht="37.5" customHeight="1" x14ac:dyDescent="0.2">
      <c r="A63" s="63"/>
      <c r="B63" s="65"/>
      <c r="C63" s="65"/>
      <c r="D63" s="65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</row>
    <row r="64" spans="1:18" ht="37.5" customHeight="1" thickBot="1" x14ac:dyDescent="0.25">
      <c r="A64" s="64"/>
      <c r="B64" s="66"/>
      <c r="C64" s="66"/>
      <c r="D64" s="66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</row>
    <row r="65" spans="1:18" ht="37.5" customHeight="1" x14ac:dyDescent="0.2">
      <c r="A65" s="63"/>
      <c r="B65" s="65"/>
      <c r="C65" s="65"/>
      <c r="D65" s="65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</row>
    <row r="66" spans="1:18" ht="37.5" customHeight="1" thickBot="1" x14ac:dyDescent="0.25">
      <c r="A66" s="64"/>
      <c r="B66" s="66"/>
      <c r="C66" s="66"/>
      <c r="D66" s="66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</row>
    <row r="67" spans="1:18" ht="37.5" customHeight="1" x14ac:dyDescent="0.2">
      <c r="A67" s="63"/>
      <c r="B67" s="65"/>
      <c r="C67" s="65"/>
      <c r="D67" s="65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</row>
    <row r="68" spans="1:18" ht="37.5" customHeight="1" thickBot="1" x14ac:dyDescent="0.25">
      <c r="A68" s="64"/>
      <c r="B68" s="66"/>
      <c r="C68" s="66"/>
      <c r="D68" s="66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</row>
    <row r="69" spans="1:18" ht="37.5" customHeight="1" x14ac:dyDescent="0.2">
      <c r="A69" s="63"/>
      <c r="B69" s="65"/>
      <c r="C69" s="65"/>
      <c r="D69" s="65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</row>
    <row r="70" spans="1:18" ht="37.5" customHeight="1" thickBot="1" x14ac:dyDescent="0.25">
      <c r="A70" s="64"/>
      <c r="B70" s="66"/>
      <c r="C70" s="66"/>
      <c r="D70" s="66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</row>
    <row r="71" spans="1:18" ht="37.5" customHeight="1" x14ac:dyDescent="0.2">
      <c r="A71" s="63"/>
      <c r="B71" s="65"/>
      <c r="C71" s="65"/>
      <c r="D71" s="65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</row>
    <row r="72" spans="1:18" ht="37.5" customHeight="1" thickBot="1" x14ac:dyDescent="0.25">
      <c r="A72" s="64"/>
      <c r="B72" s="66"/>
      <c r="C72" s="66"/>
      <c r="D72" s="66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</row>
    <row r="73" spans="1:18" ht="37.5" customHeight="1" x14ac:dyDescent="0.2">
      <c r="A73" s="63"/>
      <c r="B73" s="65"/>
      <c r="C73" s="65"/>
      <c r="D73" s="65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</row>
    <row r="74" spans="1:18" ht="37.5" customHeight="1" thickBot="1" x14ac:dyDescent="0.25">
      <c r="A74" s="64"/>
      <c r="B74" s="66"/>
      <c r="C74" s="66"/>
      <c r="D74" s="66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</row>
    <row r="75" spans="1:18" ht="37.5" customHeight="1" x14ac:dyDescent="0.2">
      <c r="A75" s="63"/>
      <c r="B75" s="65"/>
      <c r="C75" s="65"/>
      <c r="D75" s="65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</row>
    <row r="76" spans="1:18" ht="37.5" customHeight="1" thickBot="1" x14ac:dyDescent="0.25">
      <c r="A76" s="64"/>
      <c r="B76" s="66"/>
      <c r="C76" s="66"/>
      <c r="D76" s="66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</row>
    <row r="77" spans="1:18" ht="37.5" customHeight="1" x14ac:dyDescent="0.2">
      <c r="A77" s="63"/>
      <c r="B77" s="65"/>
      <c r="C77" s="65"/>
      <c r="D77" s="65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</row>
    <row r="78" spans="1:18" ht="37.5" customHeight="1" thickBot="1" x14ac:dyDescent="0.25">
      <c r="A78" s="69"/>
      <c r="B78" s="66"/>
      <c r="C78" s="66"/>
      <c r="D78" s="66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</row>
    <row r="79" spans="1:18" ht="37.5" customHeight="1" x14ac:dyDescent="0.2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</row>
    <row r="80" spans="1:18" ht="37.5" customHeight="1" x14ac:dyDescent="0.2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</row>
    <row r="81" spans="1:18" ht="37.5" customHeight="1" x14ac:dyDescent="0.2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</row>
    <row r="82" spans="1:18" ht="37.5" customHeight="1" x14ac:dyDescent="0.2">
      <c r="A82" s="68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</row>
    <row r="83" spans="1:18" ht="37.5" customHeight="1" x14ac:dyDescent="0.2">
      <c r="A83" s="11"/>
      <c r="B83" s="11"/>
      <c r="C83" s="12"/>
      <c r="D83" s="12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</row>
    <row r="84" spans="1:18" ht="9" customHeight="1" x14ac:dyDescent="0.2"/>
    <row r="85" spans="1:18" ht="9" customHeight="1" x14ac:dyDescent="0.2"/>
    <row r="86" spans="1:18" ht="9" customHeight="1" x14ac:dyDescent="0.2"/>
    <row r="87" spans="1:18" ht="9" customHeight="1" x14ac:dyDescent="0.2"/>
    <row r="88" spans="1:18" ht="9" customHeight="1" x14ac:dyDescent="0.2"/>
    <row r="89" spans="1:18" ht="9" customHeight="1" x14ac:dyDescent="0.2"/>
    <row r="90" spans="1:18" ht="9" customHeight="1" x14ac:dyDescent="0.2"/>
    <row r="91" spans="1:18" ht="9" customHeight="1" x14ac:dyDescent="0.2"/>
    <row r="92" spans="1:18" ht="9" customHeight="1" x14ac:dyDescent="0.2"/>
    <row r="93" spans="1:18" ht="9" customHeight="1" x14ac:dyDescent="0.2"/>
    <row r="94" spans="1:18" ht="9" customHeight="1" x14ac:dyDescent="0.2"/>
    <row r="95" spans="1:18" ht="9" customHeight="1" x14ac:dyDescent="0.2"/>
    <row r="96" spans="1:18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346"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A47:A48"/>
    <mergeCell ref="B47:B48"/>
    <mergeCell ref="C47:C48"/>
    <mergeCell ref="D47:D48"/>
    <mergeCell ref="E47:E48"/>
    <mergeCell ref="H41:H42"/>
    <mergeCell ref="I41:I42"/>
    <mergeCell ref="J41:J42"/>
    <mergeCell ref="K41:K42"/>
    <mergeCell ref="L41:L42"/>
    <mergeCell ref="M41:M42"/>
    <mergeCell ref="R47:R48"/>
    <mergeCell ref="A49:A50"/>
    <mergeCell ref="B49:B50"/>
    <mergeCell ref="C49:C50"/>
    <mergeCell ref="D49:D50"/>
    <mergeCell ref="E49:E50"/>
    <mergeCell ref="F49:F50"/>
    <mergeCell ref="G49:G50"/>
    <mergeCell ref="H49:H50"/>
    <mergeCell ref="I49:I50"/>
    <mergeCell ref="L47:L48"/>
    <mergeCell ref="M47:M48"/>
    <mergeCell ref="N47:N48"/>
    <mergeCell ref="O47:O48"/>
    <mergeCell ref="P47:P48"/>
    <mergeCell ref="Q47:Q48"/>
    <mergeCell ref="F47:F48"/>
    <mergeCell ref="G47:G48"/>
    <mergeCell ref="H47:H48"/>
    <mergeCell ref="I47:I48"/>
    <mergeCell ref="J47:J48"/>
    <mergeCell ref="K47:K48"/>
    <mergeCell ref="P49:P50"/>
    <mergeCell ref="Q49:Q50"/>
    <mergeCell ref="R49:R50"/>
    <mergeCell ref="A53:A54"/>
    <mergeCell ref="B53:B54"/>
    <mergeCell ref="C53:C54"/>
    <mergeCell ref="D53:D54"/>
    <mergeCell ref="E53:E54"/>
    <mergeCell ref="F53:F54"/>
    <mergeCell ref="G53:G54"/>
    <mergeCell ref="J49:J50"/>
    <mergeCell ref="K49:K50"/>
    <mergeCell ref="L49:L50"/>
    <mergeCell ref="M49:M50"/>
    <mergeCell ref="N49:N50"/>
    <mergeCell ref="O49:O50"/>
    <mergeCell ref="N53:N54"/>
    <mergeCell ref="O53:O54"/>
    <mergeCell ref="P53:P54"/>
    <mergeCell ref="Q53:Q54"/>
    <mergeCell ref="R53:R54"/>
    <mergeCell ref="A57:A58"/>
    <mergeCell ref="B57:B58"/>
    <mergeCell ref="C57:C58"/>
    <mergeCell ref="D57:D58"/>
    <mergeCell ref="E57:E58"/>
    <mergeCell ref="H53:H54"/>
    <mergeCell ref="I53:I54"/>
    <mergeCell ref="J53:J54"/>
    <mergeCell ref="K53:K54"/>
    <mergeCell ref="L53:L54"/>
    <mergeCell ref="M53:M54"/>
    <mergeCell ref="R57:R58"/>
    <mergeCell ref="A61:A62"/>
    <mergeCell ref="B61:B62"/>
    <mergeCell ref="C61:C62"/>
    <mergeCell ref="D61:D62"/>
    <mergeCell ref="E61:E62"/>
    <mergeCell ref="F61:F62"/>
    <mergeCell ref="G61:G62"/>
    <mergeCell ref="H61:H62"/>
    <mergeCell ref="I61:I62"/>
    <mergeCell ref="L57:L58"/>
    <mergeCell ref="M57:M58"/>
    <mergeCell ref="N57:N58"/>
    <mergeCell ref="O57:O58"/>
    <mergeCell ref="P57:P58"/>
    <mergeCell ref="Q57:Q58"/>
    <mergeCell ref="F57:F58"/>
    <mergeCell ref="G57:G58"/>
    <mergeCell ref="H57:H58"/>
    <mergeCell ref="I57:I58"/>
    <mergeCell ref="J57:J58"/>
    <mergeCell ref="K57:K58"/>
    <mergeCell ref="P61:P62"/>
    <mergeCell ref="Q61:Q62"/>
    <mergeCell ref="R61:R62"/>
    <mergeCell ref="A63:A64"/>
    <mergeCell ref="B63:B64"/>
    <mergeCell ref="C63:C64"/>
    <mergeCell ref="D63:D64"/>
    <mergeCell ref="E63:E64"/>
    <mergeCell ref="F63:F64"/>
    <mergeCell ref="G63:G64"/>
    <mergeCell ref="J61:J62"/>
    <mergeCell ref="K61:K62"/>
    <mergeCell ref="L61:L62"/>
    <mergeCell ref="M61:M62"/>
    <mergeCell ref="N61:N62"/>
    <mergeCell ref="O61:O62"/>
    <mergeCell ref="N63:N64"/>
    <mergeCell ref="O63:O64"/>
    <mergeCell ref="P63:P64"/>
    <mergeCell ref="Q63:Q64"/>
    <mergeCell ref="R63:R64"/>
    <mergeCell ref="A65:A66"/>
    <mergeCell ref="B65:B66"/>
    <mergeCell ref="C65:C66"/>
    <mergeCell ref="D65:D66"/>
    <mergeCell ref="E65:E66"/>
    <mergeCell ref="H63:H64"/>
    <mergeCell ref="I63:I64"/>
    <mergeCell ref="J63:J64"/>
    <mergeCell ref="K63:K64"/>
    <mergeCell ref="L63:L64"/>
    <mergeCell ref="M63:M64"/>
    <mergeCell ref="R65:R66"/>
    <mergeCell ref="A67:A68"/>
    <mergeCell ref="B67:B68"/>
    <mergeCell ref="C67:C68"/>
    <mergeCell ref="D67:D68"/>
    <mergeCell ref="E67:E68"/>
    <mergeCell ref="F67:F68"/>
    <mergeCell ref="G67:G68"/>
    <mergeCell ref="H67:H68"/>
    <mergeCell ref="I67:I68"/>
    <mergeCell ref="L65:L66"/>
    <mergeCell ref="M65:M66"/>
    <mergeCell ref="N65:N66"/>
    <mergeCell ref="O65:O66"/>
    <mergeCell ref="P65:P66"/>
    <mergeCell ref="Q65:Q66"/>
    <mergeCell ref="F65:F66"/>
    <mergeCell ref="G65:G66"/>
    <mergeCell ref="H65:H66"/>
    <mergeCell ref="I65:I66"/>
    <mergeCell ref="J65:J66"/>
    <mergeCell ref="K65:K66"/>
    <mergeCell ref="P67:P68"/>
    <mergeCell ref="Q67:Q68"/>
    <mergeCell ref="R67:R68"/>
    <mergeCell ref="A69:A70"/>
    <mergeCell ref="B69:B70"/>
    <mergeCell ref="C69:C70"/>
    <mergeCell ref="D69:D70"/>
    <mergeCell ref="E69:E70"/>
    <mergeCell ref="F69:F70"/>
    <mergeCell ref="G69:G70"/>
    <mergeCell ref="J67:J68"/>
    <mergeCell ref="K67:K68"/>
    <mergeCell ref="L67:L68"/>
    <mergeCell ref="M67:M68"/>
    <mergeCell ref="N67:N68"/>
    <mergeCell ref="O67:O68"/>
    <mergeCell ref="N69:N70"/>
    <mergeCell ref="O69:O70"/>
    <mergeCell ref="P69:P70"/>
    <mergeCell ref="Q69:Q70"/>
    <mergeCell ref="R69:R70"/>
    <mergeCell ref="A71:A72"/>
    <mergeCell ref="B71:B72"/>
    <mergeCell ref="C71:C72"/>
    <mergeCell ref="D71:D72"/>
    <mergeCell ref="E71:E72"/>
    <mergeCell ref="H69:H70"/>
    <mergeCell ref="I69:I70"/>
    <mergeCell ref="J69:J70"/>
    <mergeCell ref="K69:K70"/>
    <mergeCell ref="L69:L70"/>
    <mergeCell ref="M69:M70"/>
    <mergeCell ref="R71:R72"/>
    <mergeCell ref="A73:A74"/>
    <mergeCell ref="B73:B74"/>
    <mergeCell ref="C73:C74"/>
    <mergeCell ref="D73:D74"/>
    <mergeCell ref="E73:E74"/>
    <mergeCell ref="F73:F74"/>
    <mergeCell ref="G73:G74"/>
    <mergeCell ref="H73:H74"/>
    <mergeCell ref="I73:I74"/>
    <mergeCell ref="L71:L72"/>
    <mergeCell ref="M71:M72"/>
    <mergeCell ref="N71:N72"/>
    <mergeCell ref="O71:O72"/>
    <mergeCell ref="P71:P72"/>
    <mergeCell ref="Q71:Q72"/>
    <mergeCell ref="F71:F72"/>
    <mergeCell ref="G71:G72"/>
    <mergeCell ref="H71:H72"/>
    <mergeCell ref="I71:I72"/>
    <mergeCell ref="J71:J72"/>
    <mergeCell ref="K71:K72"/>
    <mergeCell ref="P73:P74"/>
    <mergeCell ref="Q73:Q74"/>
    <mergeCell ref="R73:R74"/>
    <mergeCell ref="A75:A76"/>
    <mergeCell ref="B75:B76"/>
    <mergeCell ref="C75:C76"/>
    <mergeCell ref="D75:D76"/>
    <mergeCell ref="E75:E76"/>
    <mergeCell ref="F75:F76"/>
    <mergeCell ref="G75:G76"/>
    <mergeCell ref="J73:J74"/>
    <mergeCell ref="K73:K74"/>
    <mergeCell ref="L73:L74"/>
    <mergeCell ref="M73:M74"/>
    <mergeCell ref="N73:N74"/>
    <mergeCell ref="O73:O74"/>
    <mergeCell ref="N75:N76"/>
    <mergeCell ref="O75:O76"/>
    <mergeCell ref="P75:P76"/>
    <mergeCell ref="Q75:Q76"/>
    <mergeCell ref="R75:R76"/>
    <mergeCell ref="H75:H76"/>
    <mergeCell ref="I75:I76"/>
    <mergeCell ref="J75:J76"/>
    <mergeCell ref="K75:K76"/>
    <mergeCell ref="L75:L76"/>
    <mergeCell ref="M75:M76"/>
    <mergeCell ref="N77:N78"/>
    <mergeCell ref="O77:O78"/>
    <mergeCell ref="P77:P78"/>
    <mergeCell ref="Q77:Q78"/>
    <mergeCell ref="R77:R78"/>
    <mergeCell ref="A79:R82"/>
    <mergeCell ref="H77:H78"/>
    <mergeCell ref="I77:I78"/>
    <mergeCell ref="J77:J78"/>
    <mergeCell ref="K77:K78"/>
    <mergeCell ref="L77:L78"/>
    <mergeCell ref="M77:M78"/>
    <mergeCell ref="A77:A78"/>
    <mergeCell ref="B77:B78"/>
    <mergeCell ref="C77:C78"/>
    <mergeCell ref="D77:D78"/>
    <mergeCell ref="E77:E78"/>
    <mergeCell ref="F77:F78"/>
    <mergeCell ref="G77:G78"/>
    <mergeCell ref="P45:P46"/>
    <mergeCell ref="Q45:Q46"/>
    <mergeCell ref="R45:R46"/>
    <mergeCell ref="G45:G46"/>
    <mergeCell ref="H45:H46"/>
    <mergeCell ref="I45:I46"/>
    <mergeCell ref="J45:J46"/>
    <mergeCell ref="K45:K46"/>
    <mergeCell ref="L45:L46"/>
    <mergeCell ref="P43:P44"/>
    <mergeCell ref="Q43:Q44"/>
    <mergeCell ref="R43:R44"/>
    <mergeCell ref="G43:G44"/>
    <mergeCell ref="H43:H44"/>
    <mergeCell ref="I43:I44"/>
    <mergeCell ref="J43:J44"/>
    <mergeCell ref="K43:K44"/>
    <mergeCell ref="L43:L44"/>
    <mergeCell ref="A51:A52"/>
    <mergeCell ref="B51:B52"/>
    <mergeCell ref="C51:C52"/>
    <mergeCell ref="D51:D52"/>
    <mergeCell ref="E51:E52"/>
    <mergeCell ref="F51:F52"/>
    <mergeCell ref="M43:M44"/>
    <mergeCell ref="N43:N44"/>
    <mergeCell ref="O43:O44"/>
    <mergeCell ref="A43:A44"/>
    <mergeCell ref="B43:B44"/>
    <mergeCell ref="C43:C44"/>
    <mergeCell ref="D43:D44"/>
    <mergeCell ref="E43:E44"/>
    <mergeCell ref="F43:F44"/>
    <mergeCell ref="M45:M46"/>
    <mergeCell ref="N45:N46"/>
    <mergeCell ref="O45:O46"/>
    <mergeCell ref="A45:A46"/>
    <mergeCell ref="B45:B46"/>
    <mergeCell ref="C45:C46"/>
    <mergeCell ref="D45:D46"/>
    <mergeCell ref="E45:E46"/>
    <mergeCell ref="F45:F46"/>
    <mergeCell ref="M51:M52"/>
    <mergeCell ref="N51:N52"/>
    <mergeCell ref="O51:O52"/>
    <mergeCell ref="P51:P52"/>
    <mergeCell ref="Q51:Q52"/>
    <mergeCell ref="R51:R52"/>
    <mergeCell ref="G51:G52"/>
    <mergeCell ref="H51:H52"/>
    <mergeCell ref="I51:I52"/>
    <mergeCell ref="J51:J52"/>
    <mergeCell ref="K51:K52"/>
    <mergeCell ref="L51:L52"/>
    <mergeCell ref="P55:P56"/>
    <mergeCell ref="Q55:Q56"/>
    <mergeCell ref="R55:R56"/>
    <mergeCell ref="G55:G56"/>
    <mergeCell ref="H55:H56"/>
    <mergeCell ref="I55:I56"/>
    <mergeCell ref="J55:J56"/>
    <mergeCell ref="K55:K56"/>
    <mergeCell ref="L55:L56"/>
    <mergeCell ref="A59:A60"/>
    <mergeCell ref="B59:B60"/>
    <mergeCell ref="C59:C60"/>
    <mergeCell ref="D59:D60"/>
    <mergeCell ref="E59:E60"/>
    <mergeCell ref="F59:F60"/>
    <mergeCell ref="M55:M56"/>
    <mergeCell ref="N55:N56"/>
    <mergeCell ref="O55:O56"/>
    <mergeCell ref="A55:A56"/>
    <mergeCell ref="B55:B56"/>
    <mergeCell ref="C55:C56"/>
    <mergeCell ref="D55:D56"/>
    <mergeCell ref="E55:E56"/>
    <mergeCell ref="F55:F56"/>
    <mergeCell ref="M59:M60"/>
    <mergeCell ref="N59:N60"/>
    <mergeCell ref="O59:O60"/>
    <mergeCell ref="P59:P60"/>
    <mergeCell ref="Q59:Q60"/>
    <mergeCell ref="R59:R60"/>
    <mergeCell ref="G59:G60"/>
    <mergeCell ref="H59:H60"/>
    <mergeCell ref="I59:I60"/>
    <mergeCell ref="J59:J60"/>
    <mergeCell ref="K59:K60"/>
    <mergeCell ref="L59:L60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59603-2B19-455B-B5D9-0597423AA305}">
  <sheetPr codeName="Sheet8"/>
  <dimension ref="A1:R427"/>
  <sheetViews>
    <sheetView showGridLines="0" showZeros="0" view="pageBreakPreview" zoomScale="25" zoomScaleNormal="10" zoomScaleSheetLayoutView="25" workbookViewId="0">
      <selection activeCell="Z97" sqref="Z97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5" t="s">
        <v>173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7"/>
    </row>
    <row r="2" spans="1:18" ht="71.25" customHeight="1" thickBot="1" x14ac:dyDescent="0.25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20"/>
    </row>
    <row r="3" spans="1:18" ht="27.95" customHeight="1" x14ac:dyDescent="0.2">
      <c r="A3" s="21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3"/>
    </row>
    <row r="4" spans="1:18" ht="267.75" customHeight="1" x14ac:dyDescent="0.2">
      <c r="A4" s="24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6"/>
    </row>
    <row r="5" spans="1:18" ht="27.95" customHeight="1" x14ac:dyDescent="0.2">
      <c r="A5" s="24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6"/>
    </row>
    <row r="6" spans="1:18" ht="27.95" customHeight="1" x14ac:dyDescent="0.2">
      <c r="A6" s="24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6"/>
    </row>
    <row r="7" spans="1:18" ht="27.95" customHeight="1" x14ac:dyDescent="0.2">
      <c r="A7" s="24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6"/>
    </row>
    <row r="8" spans="1:18" ht="27.95" customHeight="1" x14ac:dyDescent="0.2">
      <c r="A8" s="2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6"/>
    </row>
    <row r="9" spans="1:18" ht="27.95" customHeight="1" x14ac:dyDescent="0.2">
      <c r="A9" s="24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6"/>
    </row>
    <row r="10" spans="1:18" ht="27.95" customHeight="1" x14ac:dyDescent="0.2">
      <c r="A10" s="24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6"/>
    </row>
    <row r="11" spans="1:18" ht="27.95" customHeight="1" x14ac:dyDescent="0.2">
      <c r="A11" s="24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6"/>
    </row>
    <row r="12" spans="1:18" ht="27.95" customHeight="1" x14ac:dyDescent="0.2">
      <c r="A12" s="24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6"/>
    </row>
    <row r="13" spans="1:18" ht="27.95" customHeight="1" x14ac:dyDescent="0.2">
      <c r="A13" s="24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6"/>
    </row>
    <row r="14" spans="1:18" ht="27.95" customHeight="1" x14ac:dyDescent="0.2">
      <c r="A14" s="24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6"/>
    </row>
    <row r="15" spans="1:18" ht="27.95" customHeight="1" x14ac:dyDescent="0.2">
      <c r="A15" s="24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6"/>
    </row>
    <row r="16" spans="1:18" ht="27.95" customHeight="1" x14ac:dyDescent="0.2">
      <c r="A16" s="24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6"/>
    </row>
    <row r="17" spans="1:18" ht="27.95" customHeight="1" x14ac:dyDescent="0.2">
      <c r="A17" s="24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6"/>
    </row>
    <row r="18" spans="1:18" ht="27.95" customHeight="1" x14ac:dyDescent="0.2">
      <c r="A18" s="2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6"/>
    </row>
    <row r="19" spans="1:18" ht="27.9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6"/>
    </row>
    <row r="20" spans="1:18" ht="27.9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6"/>
    </row>
    <row r="21" spans="1:18" ht="27.95" customHeight="1" x14ac:dyDescent="0.2">
      <c r="A21" s="24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6"/>
    </row>
    <row r="22" spans="1:18" ht="27.95" customHeight="1" x14ac:dyDescent="0.2">
      <c r="A22" s="24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6"/>
    </row>
    <row r="23" spans="1:18" ht="27.95" customHeight="1" x14ac:dyDescent="0.2">
      <c r="A23" s="24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6"/>
    </row>
    <row r="24" spans="1:18" ht="27.95" customHeight="1" x14ac:dyDescent="0.2">
      <c r="A24" s="24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6"/>
    </row>
    <row r="25" spans="1:18" ht="27.95" customHeight="1" x14ac:dyDescent="0.2">
      <c r="A25" s="24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6"/>
    </row>
    <row r="26" spans="1:18" ht="27.95" customHeight="1" x14ac:dyDescent="0.2">
      <c r="A26" s="24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6"/>
    </row>
    <row r="27" spans="1:18" ht="27.95" customHeight="1" x14ac:dyDescent="0.2">
      <c r="A27" s="24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6"/>
    </row>
    <row r="28" spans="1:18" ht="27.95" customHeight="1" x14ac:dyDescent="0.2">
      <c r="A28" s="24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6"/>
    </row>
    <row r="29" spans="1:18" ht="27.95" customHeight="1" x14ac:dyDescent="0.2">
      <c r="A29" s="24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6"/>
    </row>
    <row r="30" spans="1:18" ht="27.95" customHeight="1" x14ac:dyDescent="0.2">
      <c r="A30" s="24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6"/>
    </row>
    <row r="31" spans="1:18" ht="27.95" customHeight="1" x14ac:dyDescent="0.2">
      <c r="A31" s="24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6"/>
    </row>
    <row r="32" spans="1:18" ht="27.95" customHeight="1" x14ac:dyDescent="0.2">
      <c r="A32" s="24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6"/>
    </row>
    <row r="33" spans="1:18" ht="27.95" customHeight="1" x14ac:dyDescent="0.2">
      <c r="A33" s="24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6"/>
    </row>
    <row r="34" spans="1:18" ht="27.95" customHeight="1" x14ac:dyDescent="0.2">
      <c r="A34" s="24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6"/>
    </row>
    <row r="35" spans="1:18" ht="27.95" customHeight="1" x14ac:dyDescent="0.2">
      <c r="A35" s="24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6"/>
    </row>
    <row r="36" spans="1:18" ht="213.75" customHeight="1" x14ac:dyDescent="0.2">
      <c r="A36" s="24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6"/>
    </row>
    <row r="37" spans="1:18" ht="177.75" customHeight="1" x14ac:dyDescent="0.2">
      <c r="A37" s="24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6"/>
    </row>
    <row r="38" spans="1:18" ht="27.95" customHeight="1" thickBot="1" x14ac:dyDescent="0.25">
      <c r="A38" s="27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9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CA558-7348-4A78-93C8-16643971F1BB}">
  <sheetPr codeName="Sheet3"/>
  <dimension ref="A1:R459"/>
  <sheetViews>
    <sheetView showGridLines="0" showZeros="0" view="pageBreakPreview" zoomScale="25" zoomScaleNormal="10" zoomScaleSheetLayoutView="25" workbookViewId="0">
      <selection activeCell="C41" sqref="C41:C42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5" t="s">
        <v>173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7"/>
    </row>
    <row r="2" spans="1:18" ht="71.25" customHeight="1" thickBot="1" x14ac:dyDescent="0.25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20"/>
    </row>
    <row r="3" spans="1:18" ht="27.95" customHeight="1" x14ac:dyDescent="0.2">
      <c r="A3" s="21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3"/>
    </row>
    <row r="4" spans="1:18" ht="267.75" customHeight="1" x14ac:dyDescent="0.2">
      <c r="A4" s="24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6"/>
    </row>
    <row r="5" spans="1:18" ht="27.95" customHeight="1" x14ac:dyDescent="0.2">
      <c r="A5" s="24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6"/>
    </row>
    <row r="6" spans="1:18" ht="27.95" customHeight="1" x14ac:dyDescent="0.2">
      <c r="A6" s="24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6"/>
    </row>
    <row r="7" spans="1:18" ht="27.95" customHeight="1" x14ac:dyDescent="0.2">
      <c r="A7" s="24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6"/>
    </row>
    <row r="8" spans="1:18" ht="27.95" customHeight="1" x14ac:dyDescent="0.2">
      <c r="A8" s="2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6"/>
    </row>
    <row r="9" spans="1:18" ht="27.95" customHeight="1" x14ac:dyDescent="0.2">
      <c r="A9" s="24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6"/>
    </row>
    <row r="10" spans="1:18" ht="27.95" customHeight="1" x14ac:dyDescent="0.2">
      <c r="A10" s="24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6"/>
    </row>
    <row r="11" spans="1:18" ht="27.95" customHeight="1" x14ac:dyDescent="0.2">
      <c r="A11" s="24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6"/>
    </row>
    <row r="12" spans="1:18" ht="27.95" customHeight="1" x14ac:dyDescent="0.2">
      <c r="A12" s="24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6"/>
    </row>
    <row r="13" spans="1:18" ht="27.95" customHeight="1" x14ac:dyDescent="0.2">
      <c r="A13" s="24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6"/>
    </row>
    <row r="14" spans="1:18" ht="27.95" customHeight="1" x14ac:dyDescent="0.2">
      <c r="A14" s="24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6"/>
    </row>
    <row r="15" spans="1:18" ht="27.95" customHeight="1" x14ac:dyDescent="0.2">
      <c r="A15" s="24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6"/>
    </row>
    <row r="16" spans="1:18" ht="27.95" customHeight="1" x14ac:dyDescent="0.2">
      <c r="A16" s="24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6"/>
    </row>
    <row r="17" spans="1:18" ht="27.95" customHeight="1" x14ac:dyDescent="0.2">
      <c r="A17" s="24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6"/>
    </row>
    <row r="18" spans="1:18" ht="27.95" customHeight="1" x14ac:dyDescent="0.2">
      <c r="A18" s="2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6"/>
    </row>
    <row r="19" spans="1:18" ht="27.9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6"/>
    </row>
    <row r="20" spans="1:18" ht="27.9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6"/>
    </row>
    <row r="21" spans="1:18" ht="27.95" customHeight="1" x14ac:dyDescent="0.2">
      <c r="A21" s="24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6"/>
    </row>
    <row r="22" spans="1:18" ht="27.95" customHeight="1" x14ac:dyDescent="0.2">
      <c r="A22" s="24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6"/>
    </row>
    <row r="23" spans="1:18" ht="27.95" customHeight="1" x14ac:dyDescent="0.2">
      <c r="A23" s="24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6"/>
    </row>
    <row r="24" spans="1:18" ht="27.95" customHeight="1" x14ac:dyDescent="0.2">
      <c r="A24" s="24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6"/>
    </row>
    <row r="25" spans="1:18" ht="27.95" customHeight="1" x14ac:dyDescent="0.2">
      <c r="A25" s="24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6"/>
    </row>
    <row r="26" spans="1:18" ht="27.95" customHeight="1" x14ac:dyDescent="0.2">
      <c r="A26" s="24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6"/>
    </row>
    <row r="27" spans="1:18" ht="27.95" customHeight="1" x14ac:dyDescent="0.2">
      <c r="A27" s="24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6"/>
    </row>
    <row r="28" spans="1:18" ht="27.95" customHeight="1" x14ac:dyDescent="0.2">
      <c r="A28" s="24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6"/>
    </row>
    <row r="29" spans="1:18" ht="27.95" customHeight="1" x14ac:dyDescent="0.2">
      <c r="A29" s="24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6"/>
    </row>
    <row r="30" spans="1:18" ht="27.95" customHeight="1" x14ac:dyDescent="0.2">
      <c r="A30" s="24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6"/>
    </row>
    <row r="31" spans="1:18" ht="27.95" customHeight="1" x14ac:dyDescent="0.2">
      <c r="A31" s="24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6"/>
    </row>
    <row r="32" spans="1:18" ht="27.95" customHeight="1" x14ac:dyDescent="0.2">
      <c r="A32" s="24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6"/>
    </row>
    <row r="33" spans="1:18" ht="27.95" customHeight="1" x14ac:dyDescent="0.2">
      <c r="A33" s="24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6"/>
    </row>
    <row r="34" spans="1:18" ht="27.95" customHeight="1" x14ac:dyDescent="0.2">
      <c r="A34" s="24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6"/>
    </row>
    <row r="35" spans="1:18" ht="27.95" customHeight="1" x14ac:dyDescent="0.2">
      <c r="A35" s="24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6"/>
    </row>
    <row r="36" spans="1:18" ht="213.75" customHeight="1" x14ac:dyDescent="0.2">
      <c r="A36" s="24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6"/>
    </row>
    <row r="37" spans="1:18" ht="177.75" customHeight="1" x14ac:dyDescent="0.2">
      <c r="A37" s="24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6"/>
    </row>
    <row r="38" spans="1:18" ht="27.95" customHeight="1" thickBot="1" x14ac:dyDescent="0.25">
      <c r="A38" s="27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9"/>
    </row>
    <row r="39" spans="1:18" ht="120" customHeight="1" thickBot="1" x14ac:dyDescent="0.25">
      <c r="A39" s="40" t="str">
        <f>A1</f>
        <v>FIREWALL - ABB TIP DRESSER LUBRICATION POINTS</v>
      </c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2"/>
    </row>
    <row r="40" spans="1:18" ht="57" customHeight="1" thickBot="1" x14ac:dyDescent="0.25">
      <c r="A40" s="2" t="s">
        <v>0</v>
      </c>
      <c r="B40" s="2" t="s">
        <v>1</v>
      </c>
      <c r="C40" s="2" t="s">
        <v>2</v>
      </c>
      <c r="D40" s="2" t="s">
        <v>4</v>
      </c>
      <c r="E40" s="2">
        <v>45292</v>
      </c>
      <c r="F40" s="2">
        <v>45323</v>
      </c>
      <c r="G40" s="2">
        <v>45352</v>
      </c>
      <c r="H40" s="2">
        <v>45383</v>
      </c>
      <c r="I40" s="2">
        <v>45413</v>
      </c>
      <c r="J40" s="2">
        <v>45444</v>
      </c>
      <c r="K40" s="2">
        <v>45474</v>
      </c>
      <c r="L40" s="2">
        <v>45505</v>
      </c>
      <c r="M40" s="2">
        <v>45536</v>
      </c>
      <c r="N40" s="2">
        <v>45566</v>
      </c>
      <c r="O40" s="2">
        <v>45597</v>
      </c>
      <c r="P40" s="2">
        <v>45627</v>
      </c>
      <c r="Q40" s="2">
        <v>45658</v>
      </c>
      <c r="R40" s="2">
        <v>45689</v>
      </c>
    </row>
    <row r="41" spans="1:18" ht="37.5" customHeight="1" x14ac:dyDescent="0.2">
      <c r="A41" s="30">
        <v>167</v>
      </c>
      <c r="B41" s="32" t="s">
        <v>188</v>
      </c>
      <c r="C41" s="32" t="s">
        <v>9</v>
      </c>
      <c r="D41" s="32" t="s">
        <v>8</v>
      </c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</row>
    <row r="42" spans="1:18" ht="37.5" customHeight="1" thickBot="1" x14ac:dyDescent="0.25">
      <c r="A42" s="31"/>
      <c r="B42" s="43"/>
      <c r="C42" s="33"/>
      <c r="D42" s="33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</row>
    <row r="43" spans="1:18" ht="37.5" customHeight="1" x14ac:dyDescent="0.2">
      <c r="A43" s="30">
        <v>168</v>
      </c>
      <c r="B43" s="32" t="s">
        <v>189</v>
      </c>
      <c r="C43" s="32" t="s">
        <v>9</v>
      </c>
      <c r="D43" s="32" t="s">
        <v>8</v>
      </c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</row>
    <row r="44" spans="1:18" ht="37.5" customHeight="1" thickBot="1" x14ac:dyDescent="0.25">
      <c r="A44" s="31"/>
      <c r="B44" s="43"/>
      <c r="C44" s="33"/>
      <c r="D44" s="33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</row>
    <row r="45" spans="1:18" ht="37.5" customHeight="1" x14ac:dyDescent="0.2">
      <c r="A45" s="30">
        <v>169</v>
      </c>
      <c r="B45" s="32" t="s">
        <v>190</v>
      </c>
      <c r="C45" s="32" t="s">
        <v>9</v>
      </c>
      <c r="D45" s="32" t="s">
        <v>8</v>
      </c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</row>
    <row r="46" spans="1:18" ht="37.5" customHeight="1" thickBot="1" x14ac:dyDescent="0.25">
      <c r="A46" s="31"/>
      <c r="B46" s="43"/>
      <c r="C46" s="33"/>
      <c r="D46" s="33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</row>
    <row r="47" spans="1:18" ht="37.5" customHeight="1" x14ac:dyDescent="0.2">
      <c r="A47" s="30">
        <v>170</v>
      </c>
      <c r="B47" s="32" t="s">
        <v>191</v>
      </c>
      <c r="C47" s="32" t="s">
        <v>9</v>
      </c>
      <c r="D47" s="32" t="s">
        <v>8</v>
      </c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</row>
    <row r="48" spans="1:18" ht="37.5" customHeight="1" thickBot="1" x14ac:dyDescent="0.25">
      <c r="A48" s="31"/>
      <c r="B48" s="43"/>
      <c r="C48" s="33"/>
      <c r="D48" s="33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</row>
    <row r="49" spans="1:18" ht="37.5" customHeight="1" x14ac:dyDescent="0.2">
      <c r="A49" s="30">
        <v>171</v>
      </c>
      <c r="B49" s="32" t="s">
        <v>192</v>
      </c>
      <c r="C49" s="32" t="s">
        <v>9</v>
      </c>
      <c r="D49" s="32" t="s">
        <v>8</v>
      </c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</row>
    <row r="50" spans="1:18" ht="37.5" customHeight="1" thickBot="1" x14ac:dyDescent="0.25">
      <c r="A50" s="31"/>
      <c r="B50" s="43"/>
      <c r="C50" s="33"/>
      <c r="D50" s="33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</row>
    <row r="51" spans="1:18" ht="37.5" customHeight="1" x14ac:dyDescent="0.2">
      <c r="A51" s="30">
        <v>172</v>
      </c>
      <c r="B51" s="32" t="s">
        <v>193</v>
      </c>
      <c r="C51" s="32" t="s">
        <v>9</v>
      </c>
      <c r="D51" s="32" t="s">
        <v>8</v>
      </c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</row>
    <row r="52" spans="1:18" ht="37.5" customHeight="1" thickBot="1" x14ac:dyDescent="0.25">
      <c r="A52" s="31"/>
      <c r="B52" s="43"/>
      <c r="C52" s="33"/>
      <c r="D52" s="33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</row>
    <row r="53" spans="1:18" ht="37.5" customHeight="1" x14ac:dyDescent="0.2">
      <c r="A53" s="30">
        <v>173</v>
      </c>
      <c r="B53" s="32" t="s">
        <v>194</v>
      </c>
      <c r="C53" s="32" t="s">
        <v>9</v>
      </c>
      <c r="D53" s="32" t="s">
        <v>8</v>
      </c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</row>
    <row r="54" spans="1:18" ht="37.5" customHeight="1" thickBot="1" x14ac:dyDescent="0.25">
      <c r="A54" s="31"/>
      <c r="B54" s="43"/>
      <c r="C54" s="33"/>
      <c r="D54" s="33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</row>
    <row r="55" spans="1:18" ht="37.5" customHeight="1" x14ac:dyDescent="0.2">
      <c r="A55" s="30">
        <v>174</v>
      </c>
      <c r="B55" s="32" t="s">
        <v>195</v>
      </c>
      <c r="C55" s="32" t="s">
        <v>9</v>
      </c>
      <c r="D55" s="32" t="s">
        <v>8</v>
      </c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</row>
    <row r="56" spans="1:18" ht="37.5" customHeight="1" thickBot="1" x14ac:dyDescent="0.25">
      <c r="A56" s="31"/>
      <c r="B56" s="43"/>
      <c r="C56" s="33"/>
      <c r="D56" s="33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</row>
    <row r="57" spans="1:18" ht="37.5" customHeight="1" x14ac:dyDescent="0.2">
      <c r="A57" s="30">
        <v>175</v>
      </c>
      <c r="B57" s="32" t="s">
        <v>196</v>
      </c>
      <c r="C57" s="32" t="s">
        <v>9</v>
      </c>
      <c r="D57" s="32" t="s">
        <v>8</v>
      </c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</row>
    <row r="58" spans="1:18" ht="37.5" customHeight="1" thickBot="1" x14ac:dyDescent="0.25">
      <c r="A58" s="31"/>
      <c r="B58" s="43"/>
      <c r="C58" s="33"/>
      <c r="D58" s="33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</row>
    <row r="59" spans="1:18" ht="37.5" customHeight="1" x14ac:dyDescent="0.2">
      <c r="A59" s="30">
        <v>176</v>
      </c>
      <c r="B59" s="32" t="s">
        <v>197</v>
      </c>
      <c r="C59" s="32" t="s">
        <v>9</v>
      </c>
      <c r="D59" s="32" t="s">
        <v>8</v>
      </c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</row>
    <row r="60" spans="1:18" ht="37.5" customHeight="1" thickBot="1" x14ac:dyDescent="0.25">
      <c r="A60" s="31"/>
      <c r="B60" s="43"/>
      <c r="C60" s="33"/>
      <c r="D60" s="33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</row>
    <row r="61" spans="1:18" ht="37.5" customHeight="1" x14ac:dyDescent="0.2">
      <c r="A61" s="30">
        <v>177</v>
      </c>
      <c r="B61" s="32" t="s">
        <v>198</v>
      </c>
      <c r="C61" s="32" t="s">
        <v>9</v>
      </c>
      <c r="D61" s="32" t="s">
        <v>8</v>
      </c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</row>
    <row r="62" spans="1:18" ht="37.5" customHeight="1" thickBot="1" x14ac:dyDescent="0.25">
      <c r="A62" s="31"/>
      <c r="B62" s="43"/>
      <c r="C62" s="33"/>
      <c r="D62" s="33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</row>
    <row r="63" spans="1:18" ht="37.5" customHeight="1" x14ac:dyDescent="0.2">
      <c r="A63" s="30">
        <v>178</v>
      </c>
      <c r="B63" s="32" t="s">
        <v>199</v>
      </c>
      <c r="C63" s="32" t="s">
        <v>9</v>
      </c>
      <c r="D63" s="32" t="s">
        <v>8</v>
      </c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</row>
    <row r="64" spans="1:18" ht="37.5" customHeight="1" thickBot="1" x14ac:dyDescent="0.25">
      <c r="A64" s="31"/>
      <c r="B64" s="43"/>
      <c r="C64" s="33"/>
      <c r="D64" s="33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</row>
    <row r="65" spans="1:18" ht="37.5" customHeight="1" x14ac:dyDescent="0.2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</row>
    <row r="66" spans="1:18" ht="37.5" customHeight="1" thickBot="1" x14ac:dyDescent="0.25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</row>
    <row r="67" spans="1:18" ht="37.5" customHeight="1" x14ac:dyDescent="0.2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</row>
    <row r="68" spans="1:18" ht="37.5" customHeight="1" x14ac:dyDescent="0.2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</row>
    <row r="69" spans="1:18" ht="37.5" customHeight="1" x14ac:dyDescent="0.2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</row>
    <row r="70" spans="1:18" ht="37.5" customHeight="1" x14ac:dyDescent="0.2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</row>
    <row r="71" spans="1:18" ht="37.5" customHeight="1" x14ac:dyDescent="0.2">
      <c r="A71" s="3"/>
      <c r="B71" s="3"/>
      <c r="C71" s="4"/>
      <c r="D71" s="4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</row>
    <row r="72" spans="1:18" ht="9" customHeight="1" x14ac:dyDescent="0.2"/>
    <row r="73" spans="1:18" ht="9" customHeight="1" x14ac:dyDescent="0.2"/>
    <row r="74" spans="1:18" ht="9" customHeight="1" x14ac:dyDescent="0.2"/>
    <row r="75" spans="1:18" ht="9" customHeight="1" x14ac:dyDescent="0.2"/>
    <row r="76" spans="1:18" ht="9" customHeight="1" x14ac:dyDescent="0.2"/>
    <row r="77" spans="1:18" ht="9" customHeight="1" x14ac:dyDescent="0.2"/>
    <row r="78" spans="1:18" ht="9" customHeight="1" x14ac:dyDescent="0.2"/>
    <row r="79" spans="1:18" ht="9" customHeight="1" x14ac:dyDescent="0.2"/>
    <row r="80" spans="1:18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38">
    <mergeCell ref="A1:R2"/>
    <mergeCell ref="A3:R38"/>
    <mergeCell ref="A39:R39"/>
    <mergeCell ref="A41:A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  <mergeCell ref="Q41:Q42"/>
    <mergeCell ref="R41:R42"/>
    <mergeCell ref="L41:L42"/>
    <mergeCell ref="M41:M42"/>
    <mergeCell ref="A43:A44"/>
    <mergeCell ref="B43:B44"/>
    <mergeCell ref="C43:C44"/>
    <mergeCell ref="D43:D44"/>
    <mergeCell ref="E43:E44"/>
    <mergeCell ref="H41:H42"/>
    <mergeCell ref="I41:I42"/>
    <mergeCell ref="J41:J42"/>
    <mergeCell ref="K41:K42"/>
    <mergeCell ref="R43:R44"/>
    <mergeCell ref="A45:A46"/>
    <mergeCell ref="B45:B46"/>
    <mergeCell ref="C45:C46"/>
    <mergeCell ref="D45:D46"/>
    <mergeCell ref="E45:E46"/>
    <mergeCell ref="F45:F46"/>
    <mergeCell ref="G45:G46"/>
    <mergeCell ref="H45:H46"/>
    <mergeCell ref="I45:I46"/>
    <mergeCell ref="L43:L44"/>
    <mergeCell ref="M43:M44"/>
    <mergeCell ref="N43:N44"/>
    <mergeCell ref="O43:O44"/>
    <mergeCell ref="P43:P44"/>
    <mergeCell ref="Q43:Q44"/>
    <mergeCell ref="F43:F44"/>
    <mergeCell ref="G43:G44"/>
    <mergeCell ref="H43:H44"/>
    <mergeCell ref="I43:I44"/>
    <mergeCell ref="J43:J44"/>
    <mergeCell ref="K43:K44"/>
    <mergeCell ref="P45:P46"/>
    <mergeCell ref="Q45:Q46"/>
    <mergeCell ref="R45:R46"/>
    <mergeCell ref="A47:A48"/>
    <mergeCell ref="B47:B48"/>
    <mergeCell ref="C47:C48"/>
    <mergeCell ref="D47:D48"/>
    <mergeCell ref="E47:E48"/>
    <mergeCell ref="F47:F48"/>
    <mergeCell ref="G47:G48"/>
    <mergeCell ref="J45:J46"/>
    <mergeCell ref="K45:K46"/>
    <mergeCell ref="L45:L46"/>
    <mergeCell ref="M45:M46"/>
    <mergeCell ref="N45:N46"/>
    <mergeCell ref="O45:O46"/>
    <mergeCell ref="N47:N48"/>
    <mergeCell ref="O47:O48"/>
    <mergeCell ref="P47:P48"/>
    <mergeCell ref="Q47:Q48"/>
    <mergeCell ref="R47:R48"/>
    <mergeCell ref="L47:L48"/>
    <mergeCell ref="M47:M48"/>
    <mergeCell ref="A49:A50"/>
    <mergeCell ref="B49:B50"/>
    <mergeCell ref="C49:C50"/>
    <mergeCell ref="D49:D50"/>
    <mergeCell ref="E49:E50"/>
    <mergeCell ref="H47:H48"/>
    <mergeCell ref="I47:I48"/>
    <mergeCell ref="J47:J48"/>
    <mergeCell ref="K47:K48"/>
    <mergeCell ref="Q49:Q50"/>
    <mergeCell ref="R49:R50"/>
    <mergeCell ref="L49:L50"/>
    <mergeCell ref="M49:M50"/>
    <mergeCell ref="N49:N50"/>
    <mergeCell ref="O49:O50"/>
    <mergeCell ref="P49:P50"/>
    <mergeCell ref="A51:A52"/>
    <mergeCell ref="B51:B52"/>
    <mergeCell ref="C51:C52"/>
    <mergeCell ref="D51:D52"/>
    <mergeCell ref="E51:E52"/>
    <mergeCell ref="F49:F50"/>
    <mergeCell ref="G49:G50"/>
    <mergeCell ref="H49:H50"/>
    <mergeCell ref="I49:I50"/>
    <mergeCell ref="J49:J50"/>
    <mergeCell ref="K49:K50"/>
    <mergeCell ref="R51:R52"/>
    <mergeCell ref="L51:L52"/>
    <mergeCell ref="M51:M52"/>
    <mergeCell ref="N51:N52"/>
    <mergeCell ref="O51:O52"/>
    <mergeCell ref="P51:P52"/>
    <mergeCell ref="A53:A54"/>
    <mergeCell ref="B53:B54"/>
    <mergeCell ref="C53:C54"/>
    <mergeCell ref="D53:D54"/>
    <mergeCell ref="E53:E54"/>
    <mergeCell ref="F53:F54"/>
    <mergeCell ref="G53:G54"/>
    <mergeCell ref="H53:H54"/>
    <mergeCell ref="I53:I54"/>
    <mergeCell ref="Q51:Q52"/>
    <mergeCell ref="F51:F52"/>
    <mergeCell ref="G51:G52"/>
    <mergeCell ref="H51:H52"/>
    <mergeCell ref="I51:I52"/>
    <mergeCell ref="J51:J52"/>
    <mergeCell ref="K51:K52"/>
    <mergeCell ref="P53:P54"/>
    <mergeCell ref="Q53:Q54"/>
    <mergeCell ref="H55:H56"/>
    <mergeCell ref="I55:I56"/>
    <mergeCell ref="J55:J56"/>
    <mergeCell ref="K55:K56"/>
    <mergeCell ref="R53:R54"/>
    <mergeCell ref="A55:A56"/>
    <mergeCell ref="B55:B56"/>
    <mergeCell ref="C55:C56"/>
    <mergeCell ref="D55:D56"/>
    <mergeCell ref="E55:E56"/>
    <mergeCell ref="F55:F56"/>
    <mergeCell ref="G55:G56"/>
    <mergeCell ref="J53:J54"/>
    <mergeCell ref="K53:K54"/>
    <mergeCell ref="L53:L54"/>
    <mergeCell ref="M53:M54"/>
    <mergeCell ref="N53:N54"/>
    <mergeCell ref="O53:O54"/>
    <mergeCell ref="N55:N56"/>
    <mergeCell ref="O55:O56"/>
    <mergeCell ref="P55:P56"/>
    <mergeCell ref="Q55:Q56"/>
    <mergeCell ref="L55:L56"/>
    <mergeCell ref="M55:M56"/>
    <mergeCell ref="P57:P58"/>
    <mergeCell ref="Q57:Q58"/>
    <mergeCell ref="F57:F58"/>
    <mergeCell ref="G57:G58"/>
    <mergeCell ref="H57:H58"/>
    <mergeCell ref="I57:I58"/>
    <mergeCell ref="J57:J58"/>
    <mergeCell ref="K57:K58"/>
    <mergeCell ref="F59:F60"/>
    <mergeCell ref="G59:G60"/>
    <mergeCell ref="H59:H60"/>
    <mergeCell ref="I59:I60"/>
    <mergeCell ref="A59:A60"/>
    <mergeCell ref="B59:B60"/>
    <mergeCell ref="C59:C60"/>
    <mergeCell ref="D59:D60"/>
    <mergeCell ref="E59:E60"/>
    <mergeCell ref="L57:L58"/>
    <mergeCell ref="M57:M58"/>
    <mergeCell ref="N57:N58"/>
    <mergeCell ref="O57:O58"/>
    <mergeCell ref="A57:A58"/>
    <mergeCell ref="B57:B58"/>
    <mergeCell ref="C57:C58"/>
    <mergeCell ref="D57:D58"/>
    <mergeCell ref="E57:E58"/>
    <mergeCell ref="F63:F64"/>
    <mergeCell ref="G63:G64"/>
    <mergeCell ref="H63:H64"/>
    <mergeCell ref="I63:I64"/>
    <mergeCell ref="J63:J64"/>
    <mergeCell ref="P59:P60"/>
    <mergeCell ref="Q59:Q60"/>
    <mergeCell ref="A61:A62"/>
    <mergeCell ref="B61:B62"/>
    <mergeCell ref="C61:C62"/>
    <mergeCell ref="D61:D62"/>
    <mergeCell ref="E61:E62"/>
    <mergeCell ref="F61:F62"/>
    <mergeCell ref="G61:G62"/>
    <mergeCell ref="J59:J60"/>
    <mergeCell ref="K59:K60"/>
    <mergeCell ref="L59:L60"/>
    <mergeCell ref="M59:M60"/>
    <mergeCell ref="N59:N60"/>
    <mergeCell ref="O59:O60"/>
    <mergeCell ref="N61:N62"/>
    <mergeCell ref="O61:O62"/>
    <mergeCell ref="P61:P62"/>
    <mergeCell ref="Q61:Q62"/>
    <mergeCell ref="R55:R56"/>
    <mergeCell ref="R57:R58"/>
    <mergeCell ref="R59:R60"/>
    <mergeCell ref="A67:R70"/>
    <mergeCell ref="K63:K64"/>
    <mergeCell ref="R61:R62"/>
    <mergeCell ref="A63:A64"/>
    <mergeCell ref="B63:B64"/>
    <mergeCell ref="C63:C64"/>
    <mergeCell ref="D63:D64"/>
    <mergeCell ref="E63:E64"/>
    <mergeCell ref="H61:H62"/>
    <mergeCell ref="I61:I62"/>
    <mergeCell ref="J61:J62"/>
    <mergeCell ref="K61:K62"/>
    <mergeCell ref="L61:L62"/>
    <mergeCell ref="M61:M62"/>
    <mergeCell ref="R63:R64"/>
    <mergeCell ref="L63:L64"/>
    <mergeCell ref="M63:M64"/>
    <mergeCell ref="N63:N64"/>
    <mergeCell ref="O63:O64"/>
    <mergeCell ref="P63:P64"/>
    <mergeCell ref="Q63:Q64"/>
    <mergeCell ref="A65:A66"/>
    <mergeCell ref="B65:B66"/>
    <mergeCell ref="C65:C66"/>
    <mergeCell ref="D65:D66"/>
    <mergeCell ref="E65:E66"/>
    <mergeCell ref="F65:F66"/>
    <mergeCell ref="G65:G66"/>
    <mergeCell ref="H65:H66"/>
    <mergeCell ref="I65:I66"/>
    <mergeCell ref="J65:J66"/>
    <mergeCell ref="K65:K66"/>
    <mergeCell ref="L65:L66"/>
    <mergeCell ref="M65:M66"/>
    <mergeCell ref="N65:N66"/>
    <mergeCell ref="O65:O66"/>
    <mergeCell ref="P65:P66"/>
    <mergeCell ref="Q65:Q66"/>
    <mergeCell ref="R65:R66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rowBreaks count="1" manualBreakCount="1">
    <brk id="38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0994F-4ECD-4EF7-A40E-6226B13636E7}">
  <sheetPr codeName="Sheet9"/>
  <dimension ref="A1:R427"/>
  <sheetViews>
    <sheetView showGridLines="0" showZeros="0" view="pageBreakPreview" zoomScale="25" zoomScaleNormal="10" zoomScaleSheetLayoutView="25" workbookViewId="0">
      <selection sqref="A1:R2"/>
    </sheetView>
  </sheetViews>
  <sheetFormatPr defaultRowHeight="12.75" x14ac:dyDescent="0.2"/>
  <cols>
    <col min="1" max="1" width="19.140625" style="1" customWidth="1"/>
    <col min="2" max="2" width="55.28515625" style="1" customWidth="1"/>
    <col min="3" max="3" width="116.5703125" style="5" customWidth="1"/>
    <col min="4" max="4" width="78.140625" style="5" customWidth="1"/>
    <col min="5" max="18" width="13" style="1" customWidth="1"/>
    <col min="19" max="19" width="7.140625" style="1" customWidth="1"/>
    <col min="20" max="16384" width="9.140625" style="1"/>
  </cols>
  <sheetData>
    <row r="1" spans="1:18" ht="62.25" customHeight="1" x14ac:dyDescent="0.2">
      <c r="A1" s="15" t="s">
        <v>200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7"/>
    </row>
    <row r="2" spans="1:18" ht="71.25" customHeight="1" thickBot="1" x14ac:dyDescent="0.25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20"/>
    </row>
    <row r="3" spans="1:18" ht="27.95" customHeight="1" x14ac:dyDescent="0.2">
      <c r="A3" s="21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3"/>
    </row>
    <row r="4" spans="1:18" ht="267.75" customHeight="1" x14ac:dyDescent="0.2">
      <c r="A4" s="24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6"/>
    </row>
    <row r="5" spans="1:18" ht="27.95" customHeight="1" x14ac:dyDescent="0.2">
      <c r="A5" s="24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6"/>
    </row>
    <row r="6" spans="1:18" ht="27.95" customHeight="1" x14ac:dyDescent="0.2">
      <c r="A6" s="24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6"/>
    </row>
    <row r="7" spans="1:18" ht="27.95" customHeight="1" x14ac:dyDescent="0.2">
      <c r="A7" s="24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6"/>
    </row>
    <row r="8" spans="1:18" ht="27.95" customHeight="1" x14ac:dyDescent="0.2">
      <c r="A8" s="2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6"/>
    </row>
    <row r="9" spans="1:18" ht="27.95" customHeight="1" x14ac:dyDescent="0.2">
      <c r="A9" s="24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6"/>
    </row>
    <row r="10" spans="1:18" ht="27.95" customHeight="1" x14ac:dyDescent="0.2">
      <c r="A10" s="24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6"/>
    </row>
    <row r="11" spans="1:18" ht="27.95" customHeight="1" x14ac:dyDescent="0.2">
      <c r="A11" s="24"/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6"/>
    </row>
    <row r="12" spans="1:18" ht="27.95" customHeight="1" x14ac:dyDescent="0.2">
      <c r="A12" s="24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6"/>
    </row>
    <row r="13" spans="1:18" ht="27.95" customHeight="1" x14ac:dyDescent="0.2">
      <c r="A13" s="24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6"/>
    </row>
    <row r="14" spans="1:18" ht="27.95" customHeight="1" x14ac:dyDescent="0.2">
      <c r="A14" s="24"/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6"/>
    </row>
    <row r="15" spans="1:18" ht="27.95" customHeight="1" x14ac:dyDescent="0.2">
      <c r="A15" s="24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6"/>
    </row>
    <row r="16" spans="1:18" ht="27.95" customHeight="1" x14ac:dyDescent="0.2">
      <c r="A16" s="24"/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6"/>
    </row>
    <row r="17" spans="1:18" ht="27.95" customHeight="1" x14ac:dyDescent="0.2">
      <c r="A17" s="24"/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6"/>
    </row>
    <row r="18" spans="1:18" ht="27.95" customHeight="1" x14ac:dyDescent="0.2">
      <c r="A18" s="2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6"/>
    </row>
    <row r="19" spans="1:18" ht="27.9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6"/>
    </row>
    <row r="20" spans="1:18" ht="27.95" customHeight="1" x14ac:dyDescent="0.2">
      <c r="A20" s="24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6"/>
    </row>
    <row r="21" spans="1:18" ht="27.95" customHeight="1" x14ac:dyDescent="0.2">
      <c r="A21" s="24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6"/>
    </row>
    <row r="22" spans="1:18" ht="27.95" customHeight="1" x14ac:dyDescent="0.2">
      <c r="A22" s="24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6"/>
    </row>
    <row r="23" spans="1:18" ht="27.95" customHeight="1" x14ac:dyDescent="0.2">
      <c r="A23" s="24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6"/>
    </row>
    <row r="24" spans="1:18" ht="27.95" customHeight="1" x14ac:dyDescent="0.2">
      <c r="A24" s="24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6"/>
    </row>
    <row r="25" spans="1:18" ht="27.95" customHeight="1" x14ac:dyDescent="0.2">
      <c r="A25" s="24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6"/>
    </row>
    <row r="26" spans="1:18" ht="27.95" customHeight="1" x14ac:dyDescent="0.2">
      <c r="A26" s="24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6"/>
    </row>
    <row r="27" spans="1:18" ht="27.95" customHeight="1" x14ac:dyDescent="0.2">
      <c r="A27" s="24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6"/>
    </row>
    <row r="28" spans="1:18" ht="27.95" customHeight="1" x14ac:dyDescent="0.2">
      <c r="A28" s="24"/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6"/>
    </row>
    <row r="29" spans="1:18" ht="27.95" customHeight="1" x14ac:dyDescent="0.2">
      <c r="A29" s="24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6"/>
    </row>
    <row r="30" spans="1:18" ht="27.95" customHeight="1" x14ac:dyDescent="0.2">
      <c r="A30" s="24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6"/>
    </row>
    <row r="31" spans="1:18" ht="27.95" customHeight="1" x14ac:dyDescent="0.2">
      <c r="A31" s="24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6"/>
    </row>
    <row r="32" spans="1:18" ht="27.95" customHeight="1" x14ac:dyDescent="0.2">
      <c r="A32" s="24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6"/>
    </row>
    <row r="33" spans="1:18" ht="27.95" customHeight="1" x14ac:dyDescent="0.2">
      <c r="A33" s="24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6"/>
    </row>
    <row r="34" spans="1:18" ht="27.95" customHeight="1" x14ac:dyDescent="0.2">
      <c r="A34" s="24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6"/>
    </row>
    <row r="35" spans="1:18" ht="27.95" customHeight="1" x14ac:dyDescent="0.2">
      <c r="A35" s="24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6"/>
    </row>
    <row r="36" spans="1:18" ht="213.75" customHeight="1" x14ac:dyDescent="0.2">
      <c r="A36" s="24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6"/>
    </row>
    <row r="37" spans="1:18" ht="177.75" customHeight="1" x14ac:dyDescent="0.2">
      <c r="A37" s="24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6"/>
    </row>
    <row r="38" spans="1:18" ht="27.95" customHeight="1" thickBot="1" x14ac:dyDescent="0.25">
      <c r="A38" s="27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9"/>
    </row>
    <row r="39" spans="1:18" ht="37.5" customHeight="1" x14ac:dyDescent="0.2">
      <c r="A39" s="3"/>
      <c r="B39" s="3"/>
      <c r="C39" s="4"/>
      <c r="D39" s="4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ht="9" customHeight="1" x14ac:dyDescent="0.2"/>
    <row r="41" spans="1:18" ht="9" customHeight="1" x14ac:dyDescent="0.2"/>
    <row r="42" spans="1:18" ht="9" customHeight="1" x14ac:dyDescent="0.2"/>
    <row r="43" spans="1:18" ht="9" customHeight="1" x14ac:dyDescent="0.2"/>
    <row r="44" spans="1:18" ht="9" customHeight="1" x14ac:dyDescent="0.2"/>
    <row r="45" spans="1:18" ht="9" customHeight="1" x14ac:dyDescent="0.2"/>
    <row r="46" spans="1:18" ht="9" customHeight="1" x14ac:dyDescent="0.2"/>
    <row r="47" spans="1:18" ht="9" customHeight="1" x14ac:dyDescent="0.2"/>
    <row r="48" spans="1:18" ht="9" customHeight="1" x14ac:dyDescent="0.2"/>
    <row r="49" ht="9" customHeight="1" x14ac:dyDescent="0.2"/>
    <row r="50" ht="9" customHeight="1" x14ac:dyDescent="0.2"/>
    <row r="51" ht="9" customHeight="1" x14ac:dyDescent="0.2"/>
    <row r="52" ht="9" customHeight="1" x14ac:dyDescent="0.2"/>
    <row r="53" ht="9" customHeight="1" x14ac:dyDescent="0.2"/>
    <row r="54" ht="9" customHeight="1" x14ac:dyDescent="0.2"/>
    <row r="55" ht="9" customHeight="1" x14ac:dyDescent="0.2"/>
    <row r="56" ht="9" customHeight="1" x14ac:dyDescent="0.2"/>
    <row r="57" ht="9" customHeight="1" x14ac:dyDescent="0.2"/>
    <row r="58" ht="9" customHeight="1" x14ac:dyDescent="0.2"/>
    <row r="59" ht="9" customHeight="1" x14ac:dyDescent="0.2"/>
    <row r="60" ht="9" customHeight="1" x14ac:dyDescent="0.2"/>
    <row r="61" ht="9" customHeight="1" x14ac:dyDescent="0.2"/>
    <row r="62" ht="9" customHeight="1" x14ac:dyDescent="0.2"/>
    <row r="63" ht="9" customHeight="1" x14ac:dyDescent="0.2"/>
    <row r="64" ht="9" customHeight="1" x14ac:dyDescent="0.2"/>
    <row r="65" ht="9" customHeight="1" x14ac:dyDescent="0.2"/>
    <row r="66" ht="9" customHeight="1" x14ac:dyDescent="0.2"/>
    <row r="67" ht="9" customHeight="1" x14ac:dyDescent="0.2"/>
    <row r="68" ht="9" customHeight="1" x14ac:dyDescent="0.2"/>
    <row r="69" ht="9" customHeight="1" x14ac:dyDescent="0.2"/>
    <row r="70" ht="9" customHeight="1" x14ac:dyDescent="0.2"/>
    <row r="71" ht="9" customHeight="1" x14ac:dyDescent="0.2"/>
    <row r="72" ht="9" customHeight="1" x14ac:dyDescent="0.2"/>
    <row r="73" ht="9" customHeight="1" x14ac:dyDescent="0.2"/>
    <row r="74" ht="9" customHeight="1" x14ac:dyDescent="0.2"/>
    <row r="75" ht="9" customHeight="1" x14ac:dyDescent="0.2"/>
    <row r="76" ht="9" customHeight="1" x14ac:dyDescent="0.2"/>
    <row r="77" ht="9" customHeight="1" x14ac:dyDescent="0.2"/>
    <row r="78" ht="9" customHeight="1" x14ac:dyDescent="0.2"/>
    <row r="79" ht="9" customHeight="1" x14ac:dyDescent="0.2"/>
    <row r="80" ht="9" customHeight="1" x14ac:dyDescent="0.2"/>
    <row r="81" ht="9" customHeight="1" x14ac:dyDescent="0.2"/>
    <row r="82" ht="9" customHeight="1" x14ac:dyDescent="0.2"/>
    <row r="83" ht="9" customHeight="1" x14ac:dyDescent="0.2"/>
    <row r="84" ht="9" customHeight="1" x14ac:dyDescent="0.2"/>
    <row r="85" ht="9" customHeight="1" x14ac:dyDescent="0.2"/>
    <row r="86" ht="9" customHeight="1" x14ac:dyDescent="0.2"/>
    <row r="87" ht="9" customHeight="1" x14ac:dyDescent="0.2"/>
    <row r="88" ht="9" customHeight="1" x14ac:dyDescent="0.2"/>
    <row r="89" ht="9" customHeight="1" x14ac:dyDescent="0.2"/>
    <row r="90" ht="9" customHeight="1" x14ac:dyDescent="0.2"/>
    <row r="91" ht="9" customHeight="1" x14ac:dyDescent="0.2"/>
    <row r="92" ht="9" customHeight="1" x14ac:dyDescent="0.2"/>
    <row r="93" ht="9" customHeight="1" x14ac:dyDescent="0.2"/>
    <row r="94" ht="9" customHeight="1" x14ac:dyDescent="0.2"/>
    <row r="95" ht="9" customHeight="1" x14ac:dyDescent="0.2"/>
    <row r="96" ht="9" customHeight="1" x14ac:dyDescent="0.2"/>
    <row r="97" ht="9" customHeight="1" x14ac:dyDescent="0.2"/>
    <row r="98" ht="9" customHeight="1" x14ac:dyDescent="0.2"/>
    <row r="99" ht="9" customHeight="1" x14ac:dyDescent="0.2"/>
    <row r="100" ht="9" customHeight="1" x14ac:dyDescent="0.2"/>
    <row r="101" ht="9" customHeight="1" x14ac:dyDescent="0.2"/>
    <row r="102" ht="9" customHeight="1" x14ac:dyDescent="0.2"/>
    <row r="103" ht="9" customHeight="1" x14ac:dyDescent="0.2"/>
    <row r="104" ht="9" customHeight="1" x14ac:dyDescent="0.2"/>
    <row r="105" ht="9" customHeight="1" x14ac:dyDescent="0.2"/>
    <row r="106" ht="9" customHeight="1" x14ac:dyDescent="0.2"/>
    <row r="107" ht="9" customHeight="1" x14ac:dyDescent="0.2"/>
    <row r="108" ht="9" customHeight="1" x14ac:dyDescent="0.2"/>
    <row r="109" ht="9" customHeight="1" x14ac:dyDescent="0.2"/>
    <row r="110" ht="9" customHeight="1" x14ac:dyDescent="0.2"/>
    <row r="111" ht="9" customHeight="1" x14ac:dyDescent="0.2"/>
    <row r="112" ht="9" customHeight="1" x14ac:dyDescent="0.2"/>
    <row r="113" ht="9" customHeight="1" x14ac:dyDescent="0.2"/>
    <row r="114" ht="9" customHeight="1" x14ac:dyDescent="0.2"/>
    <row r="115" ht="9" customHeight="1" x14ac:dyDescent="0.2"/>
    <row r="116" ht="9" customHeight="1" x14ac:dyDescent="0.2"/>
    <row r="117" ht="9" customHeight="1" x14ac:dyDescent="0.2"/>
    <row r="118" ht="9" customHeight="1" x14ac:dyDescent="0.2"/>
    <row r="119" ht="9" customHeight="1" x14ac:dyDescent="0.2"/>
    <row r="120" ht="9" customHeight="1" x14ac:dyDescent="0.2"/>
    <row r="121" ht="9" customHeight="1" x14ac:dyDescent="0.2"/>
    <row r="122" ht="9" customHeight="1" x14ac:dyDescent="0.2"/>
    <row r="123" ht="9" customHeight="1" x14ac:dyDescent="0.2"/>
    <row r="124" ht="9" customHeight="1" x14ac:dyDescent="0.2"/>
    <row r="125" ht="9" customHeight="1" x14ac:dyDescent="0.2"/>
    <row r="126" ht="9" customHeight="1" x14ac:dyDescent="0.2"/>
    <row r="127" ht="9" customHeight="1" x14ac:dyDescent="0.2"/>
    <row r="12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  <row r="217" ht="9" customHeight="1" x14ac:dyDescent="0.2"/>
    <row r="218" ht="9" customHeight="1" x14ac:dyDescent="0.2"/>
    <row r="219" ht="9" customHeight="1" x14ac:dyDescent="0.2"/>
    <row r="220" ht="9" customHeight="1" x14ac:dyDescent="0.2"/>
    <row r="221" ht="9" customHeight="1" x14ac:dyDescent="0.2"/>
    <row r="222" ht="9" customHeight="1" x14ac:dyDescent="0.2"/>
    <row r="223" ht="9" customHeight="1" x14ac:dyDescent="0.2"/>
    <row r="224" ht="9" customHeight="1" x14ac:dyDescent="0.2"/>
    <row r="225" ht="9" customHeight="1" x14ac:dyDescent="0.2"/>
    <row r="226" ht="9" customHeight="1" x14ac:dyDescent="0.2"/>
    <row r="227" ht="9" customHeight="1" x14ac:dyDescent="0.2"/>
    <row r="228" ht="9" customHeight="1" x14ac:dyDescent="0.2"/>
    <row r="229" ht="9" customHeight="1" x14ac:dyDescent="0.2"/>
    <row r="230" ht="9" customHeight="1" x14ac:dyDescent="0.2"/>
    <row r="231" ht="9" customHeight="1" x14ac:dyDescent="0.2"/>
    <row r="232" ht="9" customHeight="1" x14ac:dyDescent="0.2"/>
    <row r="233" ht="9" customHeight="1" x14ac:dyDescent="0.2"/>
    <row r="234" ht="9" customHeight="1" x14ac:dyDescent="0.2"/>
    <row r="235" ht="9" customHeight="1" x14ac:dyDescent="0.2"/>
    <row r="236" ht="9" customHeight="1" x14ac:dyDescent="0.2"/>
    <row r="237" ht="9" customHeight="1" x14ac:dyDescent="0.2"/>
    <row r="238" ht="9" customHeight="1" x14ac:dyDescent="0.2"/>
    <row r="239" ht="9" customHeight="1" x14ac:dyDescent="0.2"/>
    <row r="240" ht="9" customHeight="1" x14ac:dyDescent="0.2"/>
    <row r="241" ht="9" customHeight="1" x14ac:dyDescent="0.2"/>
    <row r="242" ht="9" customHeight="1" x14ac:dyDescent="0.2"/>
    <row r="243" ht="9" customHeight="1" x14ac:dyDescent="0.2"/>
    <row r="244" ht="9" customHeight="1" x14ac:dyDescent="0.2"/>
    <row r="245" ht="9" customHeight="1" x14ac:dyDescent="0.2"/>
    <row r="246" ht="9" customHeight="1" x14ac:dyDescent="0.2"/>
    <row r="247" ht="9" customHeight="1" x14ac:dyDescent="0.2"/>
    <row r="248" ht="9" customHeight="1" x14ac:dyDescent="0.2"/>
    <row r="249" ht="9" customHeight="1" x14ac:dyDescent="0.2"/>
    <row r="250" ht="9" customHeight="1" x14ac:dyDescent="0.2"/>
    <row r="251" ht="9" customHeight="1" x14ac:dyDescent="0.2"/>
    <row r="252" ht="9" customHeight="1" x14ac:dyDescent="0.2"/>
    <row r="253" ht="9" customHeight="1" x14ac:dyDescent="0.2"/>
    <row r="254" ht="9" customHeight="1" x14ac:dyDescent="0.2"/>
    <row r="255" ht="9" customHeight="1" x14ac:dyDescent="0.2"/>
    <row r="256" ht="9" customHeight="1" x14ac:dyDescent="0.2"/>
    <row r="257" ht="9" customHeight="1" x14ac:dyDescent="0.2"/>
    <row r="258" ht="9" customHeight="1" x14ac:dyDescent="0.2"/>
    <row r="259" ht="9" customHeight="1" x14ac:dyDescent="0.2"/>
    <row r="260" ht="9" customHeight="1" x14ac:dyDescent="0.2"/>
    <row r="261" ht="9" customHeight="1" x14ac:dyDescent="0.2"/>
    <row r="262" ht="9" customHeight="1" x14ac:dyDescent="0.2"/>
    <row r="263" ht="9" customHeight="1" x14ac:dyDescent="0.2"/>
    <row r="264" ht="9" customHeight="1" x14ac:dyDescent="0.2"/>
    <row r="265" ht="9" customHeight="1" x14ac:dyDescent="0.2"/>
    <row r="266" ht="9" customHeight="1" x14ac:dyDescent="0.2"/>
    <row r="267" ht="9" customHeight="1" x14ac:dyDescent="0.2"/>
    <row r="268" ht="9" customHeight="1" x14ac:dyDescent="0.2"/>
    <row r="269" ht="9" customHeight="1" x14ac:dyDescent="0.2"/>
    <row r="270" ht="9" customHeight="1" x14ac:dyDescent="0.2"/>
    <row r="271" ht="9" customHeight="1" x14ac:dyDescent="0.2"/>
    <row r="272" ht="9" customHeight="1" x14ac:dyDescent="0.2"/>
    <row r="273" ht="9" customHeight="1" x14ac:dyDescent="0.2"/>
    <row r="274" ht="9" customHeight="1" x14ac:dyDescent="0.2"/>
    <row r="275" ht="9" customHeight="1" x14ac:dyDescent="0.2"/>
    <row r="276" ht="9" customHeight="1" x14ac:dyDescent="0.2"/>
    <row r="277" ht="9" customHeight="1" x14ac:dyDescent="0.2"/>
    <row r="278" ht="9" customHeight="1" x14ac:dyDescent="0.2"/>
    <row r="279" ht="9" customHeight="1" x14ac:dyDescent="0.2"/>
    <row r="280" ht="9" customHeight="1" x14ac:dyDescent="0.2"/>
    <row r="281" ht="9" customHeight="1" x14ac:dyDescent="0.2"/>
    <row r="282" ht="9" customHeight="1" x14ac:dyDescent="0.2"/>
    <row r="283" ht="9" customHeight="1" x14ac:dyDescent="0.2"/>
    <row r="284" ht="9" customHeight="1" x14ac:dyDescent="0.2"/>
    <row r="285" ht="9" customHeight="1" x14ac:dyDescent="0.2"/>
    <row r="286" ht="9" customHeight="1" x14ac:dyDescent="0.2"/>
    <row r="287" ht="9" customHeight="1" x14ac:dyDescent="0.2"/>
    <row r="288" ht="9" customHeight="1" x14ac:dyDescent="0.2"/>
    <row r="289" ht="9" customHeight="1" x14ac:dyDescent="0.2"/>
    <row r="290" ht="9" customHeight="1" x14ac:dyDescent="0.2"/>
    <row r="291" ht="9" customHeight="1" x14ac:dyDescent="0.2"/>
    <row r="292" ht="9" customHeight="1" x14ac:dyDescent="0.2"/>
    <row r="293" ht="9" customHeight="1" x14ac:dyDescent="0.2"/>
    <row r="294" ht="9" customHeight="1" x14ac:dyDescent="0.2"/>
    <row r="295" ht="9" customHeight="1" x14ac:dyDescent="0.2"/>
    <row r="296" ht="9" customHeight="1" x14ac:dyDescent="0.2"/>
    <row r="297" ht="9" customHeight="1" x14ac:dyDescent="0.2"/>
    <row r="298" ht="9" customHeight="1" x14ac:dyDescent="0.2"/>
    <row r="299" ht="9" customHeight="1" x14ac:dyDescent="0.2"/>
    <row r="300" ht="9" customHeight="1" x14ac:dyDescent="0.2"/>
    <row r="301" ht="9" customHeight="1" x14ac:dyDescent="0.2"/>
    <row r="302" ht="9" customHeight="1" x14ac:dyDescent="0.2"/>
    <row r="303" ht="9" customHeight="1" x14ac:dyDescent="0.2"/>
    <row r="304" ht="9" customHeight="1" x14ac:dyDescent="0.2"/>
    <row r="305" ht="9" customHeight="1" x14ac:dyDescent="0.2"/>
    <row r="306" ht="9" customHeight="1" x14ac:dyDescent="0.2"/>
    <row r="307" ht="9" customHeight="1" x14ac:dyDescent="0.2"/>
    <row r="308" ht="9" customHeight="1" x14ac:dyDescent="0.2"/>
    <row r="309" ht="9" customHeight="1" x14ac:dyDescent="0.2"/>
    <row r="310" ht="9" customHeight="1" x14ac:dyDescent="0.2"/>
    <row r="311" ht="9" customHeight="1" x14ac:dyDescent="0.2"/>
    <row r="312" ht="9" customHeight="1" x14ac:dyDescent="0.2"/>
    <row r="313" ht="9" customHeight="1" x14ac:dyDescent="0.2"/>
    <row r="314" ht="9" customHeight="1" x14ac:dyDescent="0.2"/>
    <row r="315" ht="9" customHeight="1" x14ac:dyDescent="0.2"/>
    <row r="316" ht="9" customHeight="1" x14ac:dyDescent="0.2"/>
    <row r="317" ht="9" customHeight="1" x14ac:dyDescent="0.2"/>
    <row r="318" ht="9" customHeight="1" x14ac:dyDescent="0.2"/>
    <row r="319" ht="9" customHeight="1" x14ac:dyDescent="0.2"/>
    <row r="320" ht="9" customHeight="1" x14ac:dyDescent="0.2"/>
    <row r="321" ht="9" customHeight="1" x14ac:dyDescent="0.2"/>
    <row r="322" ht="9" customHeight="1" x14ac:dyDescent="0.2"/>
    <row r="323" ht="9" customHeight="1" x14ac:dyDescent="0.2"/>
    <row r="324" ht="9" customHeight="1" x14ac:dyDescent="0.2"/>
    <row r="325" ht="9" customHeight="1" x14ac:dyDescent="0.2"/>
    <row r="326" ht="9" customHeight="1" x14ac:dyDescent="0.2"/>
    <row r="327" ht="9" customHeight="1" x14ac:dyDescent="0.2"/>
    <row r="328" ht="9" customHeight="1" x14ac:dyDescent="0.2"/>
    <row r="329" ht="9" customHeight="1" x14ac:dyDescent="0.2"/>
    <row r="330" ht="9" customHeight="1" x14ac:dyDescent="0.2"/>
    <row r="331" ht="9" customHeight="1" x14ac:dyDescent="0.2"/>
    <row r="332" ht="9" customHeight="1" x14ac:dyDescent="0.2"/>
    <row r="333" ht="9" customHeight="1" x14ac:dyDescent="0.2"/>
    <row r="334" ht="9" customHeight="1" x14ac:dyDescent="0.2"/>
    <row r="335" ht="9" customHeight="1" x14ac:dyDescent="0.2"/>
    <row r="336" ht="9" customHeight="1" x14ac:dyDescent="0.2"/>
    <row r="337" ht="9" customHeight="1" x14ac:dyDescent="0.2"/>
    <row r="338" ht="9" customHeight="1" x14ac:dyDescent="0.2"/>
    <row r="339" ht="9" customHeight="1" x14ac:dyDescent="0.2"/>
    <row r="340" ht="9" customHeight="1" x14ac:dyDescent="0.2"/>
    <row r="341" ht="9" customHeight="1" x14ac:dyDescent="0.2"/>
    <row r="342" ht="9" customHeight="1" x14ac:dyDescent="0.2"/>
    <row r="343" ht="9" customHeight="1" x14ac:dyDescent="0.2"/>
    <row r="344" ht="9" customHeight="1" x14ac:dyDescent="0.2"/>
    <row r="345" ht="9" customHeight="1" x14ac:dyDescent="0.2"/>
    <row r="346" ht="9" customHeight="1" x14ac:dyDescent="0.2"/>
    <row r="347" ht="9" customHeight="1" x14ac:dyDescent="0.2"/>
    <row r="348" ht="9" customHeight="1" x14ac:dyDescent="0.2"/>
    <row r="349" ht="9" customHeight="1" x14ac:dyDescent="0.2"/>
    <row r="350" ht="9" customHeight="1" x14ac:dyDescent="0.2"/>
    <row r="351" ht="9" customHeight="1" x14ac:dyDescent="0.2"/>
    <row r="352" ht="9" customHeight="1" x14ac:dyDescent="0.2"/>
    <row r="353" ht="9" customHeight="1" x14ac:dyDescent="0.2"/>
    <row r="354" ht="9" customHeight="1" x14ac:dyDescent="0.2"/>
    <row r="355" ht="9" customHeight="1" x14ac:dyDescent="0.2"/>
    <row r="356" ht="9" customHeight="1" x14ac:dyDescent="0.2"/>
    <row r="357" ht="9" customHeight="1" x14ac:dyDescent="0.2"/>
    <row r="358" ht="9" customHeight="1" x14ac:dyDescent="0.2"/>
    <row r="359" ht="9" customHeight="1" x14ac:dyDescent="0.2"/>
    <row r="360" ht="9" customHeight="1" x14ac:dyDescent="0.2"/>
    <row r="361" ht="9" customHeight="1" x14ac:dyDescent="0.2"/>
    <row r="362" ht="9" customHeight="1" x14ac:dyDescent="0.2"/>
    <row r="363" ht="9" customHeight="1" x14ac:dyDescent="0.2"/>
    <row r="364" ht="9" customHeight="1" x14ac:dyDescent="0.2"/>
    <row r="365" ht="9" customHeight="1" x14ac:dyDescent="0.2"/>
    <row r="366" ht="9" customHeight="1" x14ac:dyDescent="0.2"/>
    <row r="367" ht="9" customHeight="1" x14ac:dyDescent="0.2"/>
    <row r="368" ht="9" customHeight="1" x14ac:dyDescent="0.2"/>
    <row r="369" ht="9" customHeight="1" x14ac:dyDescent="0.2"/>
    <row r="370" ht="9" customHeight="1" x14ac:dyDescent="0.2"/>
    <row r="371" ht="9" customHeight="1" x14ac:dyDescent="0.2"/>
    <row r="372" ht="9" customHeight="1" x14ac:dyDescent="0.2"/>
    <row r="373" ht="9" customHeight="1" x14ac:dyDescent="0.2"/>
    <row r="374" ht="9" customHeight="1" x14ac:dyDescent="0.2"/>
    <row r="375" ht="9" customHeight="1" x14ac:dyDescent="0.2"/>
    <row r="376" ht="9" customHeight="1" x14ac:dyDescent="0.2"/>
    <row r="377" ht="9" customHeight="1" x14ac:dyDescent="0.2"/>
    <row r="378" ht="9" customHeight="1" x14ac:dyDescent="0.2"/>
    <row r="379" ht="9" customHeight="1" x14ac:dyDescent="0.2"/>
    <row r="380" ht="9" customHeight="1" x14ac:dyDescent="0.2"/>
    <row r="381" ht="9" customHeight="1" x14ac:dyDescent="0.2"/>
    <row r="382" ht="9" customHeight="1" x14ac:dyDescent="0.2"/>
    <row r="383" ht="9" customHeight="1" x14ac:dyDescent="0.2"/>
    <row r="384" ht="9" customHeight="1" x14ac:dyDescent="0.2"/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</sheetData>
  <sheetProtection formatCells="0" formatColumns="0" formatRows="0" insertColumns="0" insertRows="0" insertHyperlinks="0" deleteColumns="0" deleteRows="0" sort="0" autoFilter="0" pivotTables="0"/>
  <mergeCells count="2">
    <mergeCell ref="A1:R2"/>
    <mergeCell ref="A3:R38"/>
  </mergeCells>
  <printOptions horizontalCentered="1" verticalCentered="1"/>
  <pageMargins left="0" right="0" top="0" bottom="0" header="0" footer="0"/>
  <pageSetup paperSize="9" scale="29" fitToWidth="2" fitToHeight="11" pageOrder="overThenDown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d8d2d8f-f858-49f3-8745-74f103549473">
      <UserInfo>
        <DisplayName/>
        <AccountId xsi:nil="true"/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0596E79C983840923625C2BE72E460" ma:contentTypeVersion="14" ma:contentTypeDescription="Create a new document." ma:contentTypeScope="" ma:versionID="4cff3260ff394c719cef475af33963af">
  <xsd:schema xmlns:xsd="http://www.w3.org/2001/XMLSchema" xmlns:xs="http://www.w3.org/2001/XMLSchema" xmlns:p="http://schemas.microsoft.com/office/2006/metadata/properties" xmlns:ns2="b3463666-0de3-4120-880a-5179c7888260" xmlns:ns3="fd8d2d8f-f858-49f3-8745-74f103549473" targetNamespace="http://schemas.microsoft.com/office/2006/metadata/properties" ma:root="true" ma:fieldsID="0c0b8ab5fc2eddd49be0442b75017629" ns2:_="" ns3:_="">
    <xsd:import namespace="b3463666-0de3-4120-880a-5179c7888260"/>
    <xsd:import namespace="fd8d2d8f-f858-49f3-8745-74f1035494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463666-0de3-4120-880a-5179c78882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8d2d8f-f858-49f3-8745-74f10354947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0A1DB4B-EFF0-4DB9-91B5-93A1F0641F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9085501-824B-445B-9014-5C2073CC0185}">
  <ds:schemaRefs>
    <ds:schemaRef ds:uri="http://schemas.microsoft.com/office/2006/metadata/properties"/>
    <ds:schemaRef ds:uri="http://schemas.microsoft.com/office/infopath/2007/PartnerControls"/>
    <ds:schemaRef ds:uri="fd8d2d8f-f858-49f3-8745-74f103549473"/>
  </ds:schemaRefs>
</ds:datastoreItem>
</file>

<file path=customXml/itemProps3.xml><?xml version="1.0" encoding="utf-8"?>
<ds:datastoreItem xmlns:ds="http://schemas.openxmlformats.org/officeDocument/2006/customXml" ds:itemID="{C6711607-D1E7-4D0F-AA71-ADF7492D95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3463666-0de3-4120-880a-5179c7888260"/>
    <ds:schemaRef ds:uri="fd8d2d8f-f858-49f3-8745-74f1035494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ABB_6700_ROBOT_LOCATIONS</vt:lpstr>
      <vt:lpstr>ABB_6700_ROBOT_LUBE_POINTS</vt:lpstr>
      <vt:lpstr>ABB_7600_ROBOT_LOCATIONS</vt:lpstr>
      <vt:lpstr>ABB_7600_ROBOT_LUBE_POINTS</vt:lpstr>
      <vt:lpstr>ABB_FLEX_SHUTTLE_LOCATIONS</vt:lpstr>
      <vt:lpstr>ABB_FLEX_SHUTTLE_LUBE_POINTS</vt:lpstr>
      <vt:lpstr>ABB_TIP_DRESSERS</vt:lpstr>
      <vt:lpstr>ABB_TIP_DRESSER_LUBE_POINTS</vt:lpstr>
      <vt:lpstr>BRAUER_CAP_CHANGERS</vt:lpstr>
      <vt:lpstr>CAP_CHANGER_LUB_POINTS</vt:lpstr>
      <vt:lpstr>GEO_FIXTURES_SLIDES</vt:lpstr>
      <vt:lpstr>GEO_FIXTURE_SLIDE_UNIT_LUBE</vt:lpstr>
      <vt:lpstr>EOAT TOOL CHANGERS</vt:lpstr>
      <vt:lpstr>EOAT_TOOL_CHANGER_LUBE_POINTS</vt:lpstr>
      <vt:lpstr>TUCKER_WELD_HEAD_LOCATION</vt:lpstr>
      <vt:lpstr>TUCKER_WELD_HEAD_LUBE</vt:lpstr>
      <vt:lpstr>GRACO_PUMP_LOCATION</vt:lpstr>
      <vt:lpstr>GRACO_PUMP_LUBE</vt:lpstr>
    </vt:vector>
  </TitlesOfParts>
  <Company>Volvo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 Lima Helder</dc:creator>
  <cp:lastModifiedBy>Bruce Rick</cp:lastModifiedBy>
  <cp:lastPrinted>2022-10-13T12:42:51Z</cp:lastPrinted>
  <dcterms:created xsi:type="dcterms:W3CDTF">2017-07-19T00:07:45Z</dcterms:created>
  <dcterms:modified xsi:type="dcterms:W3CDTF">2024-05-09T17:36:16Z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0x0101002A0596E79C983840923625C2BE72E460</vt:lpwstr>
  </property>
  <property fmtid="{D5CDD505-2E9C-101B-9397-08002B2CF9AE}" pid="3" name="Order">
    <vt:r8>396900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ComplianceAssetId">
    <vt:lpwstr/>
  </property>
  <property fmtid="{D5CDD505-2E9C-101B-9397-08002B2CF9AE}" pid="9" name="TemplateUrl">
    <vt:lpwstr/>
  </property>
</Properties>
</file>